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600" activeTab="1"/>
  </bookViews>
  <sheets>
    <sheet name="2006 SPAcategoria" sheetId="1" r:id="rId1"/>
    <sheet name="2006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<sst xmlns="http://schemas.openxmlformats.org/spreadsheetml/2006/main" count="70" uniqueCount="53">
  <si>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</si>
  <si>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</si>
  <si>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</si>
  <si>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</si>
  <si>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</si>
  <si>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</si>
  <si>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</si>
  <si>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</si>
  <si>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</si>
  <si>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</si>
  <si>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</si>
  <si>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</si>
  <si>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</si>
  <si>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</si>
  <si>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</si>
  <si>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</si>
  <si>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</si>
  <si>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</si>
  <si>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</si>
  <si>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</si>
  <si>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</si>
  <si>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</si>
  <si>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</si>
  <si>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</si>
  <si>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</si>
  <si>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</si>
  <si>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</si>
  <si>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</si>
  <si>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</si>
  <si>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</si>
  <si>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</si>
  <si>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</si>
  <si>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</si>
  <si>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</si>
  <si>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</si>
  <si>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</si>
  <si>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</si>
  <si>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</si>
  <si>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</si>
  <si>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</si>
  <si>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</si>
  <si>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</si>
  <si>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</si>
  <si>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</si>
  <si>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</si>
  <si>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</si>
  <si>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</si>
  <si>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</si>
  <si>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</si>
  <si>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Trasferimenti in conto corrente:</t>
  </si>
  <si>
    <t>Trasferimenti in conto capitale:</t>
  </si>
  <si>
    <t xml:space="preserve">2006 - Spese consolidate SPA </t>
  </si>
  <si>
    <t xml:space="preserve">Spese consolidate SPA 2006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</si>
</sst>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/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/>
    <xf numFmtId="0" fontId="3" fillId="8" borderId="2" xfId="0" applyFont="1" applyFill="1" applyBorder="1" applyAlignment="1">
      <alignment horizontal="center"/>
    </xf>
    <xf numFmtId="4" fontId="3" fillId="8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/>
    <xf numFmtId="4" fontId="5" fillId="3" borderId="4" xfId="0" applyNumberFormat="1" applyFont="1" applyFill="1" applyBorder="1"/>
    <xf numFmtId="4" fontId="5" fillId="0" borderId="0" xfId="0" applyNumberFormat="1" applyFont="1"/>
    <xf numFmtId="4" fontId="5" fillId="5" borderId="3" xfId="0" applyNumberFormat="1" applyFont="1" applyFill="1" applyBorder="1"/>
    <xf numFmtId="4" fontId="5" fillId="5" borderId="4" xfId="0" applyNumberFormat="1" applyFont="1" applyFill="1" applyBorder="1"/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1" fillId="5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Border="1" applyAlignment="1">
      <alignment vertical="center"/>
    </xf>
    <xf numFmtId="4" fontId="6" fillId="3" borderId="4" xfId="0" applyNumberFormat="1" applyFont="1" applyFill="1" applyBorder="1"/>
    <xf numFmtId="4" fontId="6" fillId="5" borderId="4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TOTALE SPESE CORRENTI</c:v>
              </c:pt>
              <c:pt idx="1">
                <c:v>TOTALE SPESE IN CONTO CAPITALE</c:v>
              </c:pt>
            </c:strLit>
          </c:cat>
          <c:val>
            <c:numLit>
              <c:formatCode>General</c:formatCode>
              <c:ptCount val="2"/>
              <c:pt idx="0">
                <c:v>18963.430369999998</c:v>
              </c:pt>
              <c:pt idx="1">
                <c:v>4094.5976000000001</c:v>
              </c:pt>
            </c:numLit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('2006 SPA settori'!$B$1:$AD$1,'2006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2.332,14</c:v>
                </c:pt>
                <c:pt idx="30">
                  <c:v>575,55</c:v>
                </c:pt>
                <c:pt idx="31">
                  <c:v>611,29</c:v>
                </c:pt>
                <c:pt idx="32">
                  <c:v>98,63</c:v>
                </c:pt>
                <c:pt idx="33">
                  <c:v>1.096,26</c:v>
                </c:pt>
                <c:pt idx="34">
                  <c:v>105,99</c:v>
                </c:pt>
                <c:pt idx="35">
                  <c:v>209,63</c:v>
                </c:pt>
                <c:pt idx="36">
                  <c:v>658,99</c:v>
                </c:pt>
                <c:pt idx="37">
                  <c:v>233,80</c:v>
                </c:pt>
                <c:pt idx="38">
                  <c:v>1.859,03</c:v>
                </c:pt>
                <c:pt idx="39">
                  <c:v>829,99</c:v>
                </c:pt>
                <c:pt idx="40">
                  <c:v>194,08</c:v>
                </c:pt>
                <c:pt idx="41">
                  <c:v>201,49</c:v>
                </c:pt>
                <c:pt idx="42">
                  <c:v>216,36</c:v>
                </c:pt>
                <c:pt idx="43">
                  <c:v>27,27</c:v>
                </c:pt>
                <c:pt idx="44">
                  <c:v>4,92</c:v>
                </c:pt>
                <c:pt idx="45">
                  <c:v>6.598,27</c:v>
                </c:pt>
                <c:pt idx="46">
                  <c:v>755,58</c:v>
                </c:pt>
                <c:pt idx="47">
                  <c:v>657,62</c:v>
                </c:pt>
                <c:pt idx="48">
                  <c:v>223,46</c:v>
                </c:pt>
                <c:pt idx="49">
                  <c:v>158,53</c:v>
                </c:pt>
                <c:pt idx="50">
                  <c:v>6,52</c:v>
                </c:pt>
                <c:pt idx="51">
                  <c:v>73,97</c:v>
                </c:pt>
                <c:pt idx="52">
                  <c:v>69,21</c:v>
                </c:pt>
                <c:pt idx="53">
                  <c:v>1.091,20</c:v>
                </c:pt>
                <c:pt idx="54">
                  <c:v>1.185,32</c:v>
                </c:pt>
                <c:pt idx="55">
                  <c:v>4,20</c:v>
                </c:pt>
                <c:pt idx="56">
                  <c:v>1.081,61</c:v>
                </c:pt>
                <c:pt idx="57">
                  <c:v>1.956,95</c:v>
                </c:pt>
              </c:strCache>
            </c:strRef>
          </c:cat>
          <c:val>
            <c:numRef>
              <c:f>'2006 SPA settori'!$B$25:$AD$25</c:f>
              <c:numCache>
                <c:formatCode>#,##0.00</c:formatCode>
                <c:ptCount val="29"/>
                <c:pt idx="0">
                  <c:v>2332.1391300000005</c:v>
                </c:pt>
                <c:pt idx="1">
                  <c:v>575.55012999999997</c:v>
                </c:pt>
                <c:pt idx="2">
                  <c:v>611.29018999999994</c:v>
                </c:pt>
                <c:pt idx="3">
                  <c:v>98.63261</c:v>
                </c:pt>
                <c:pt idx="4">
                  <c:v>1096.25702</c:v>
                </c:pt>
                <c:pt idx="5">
                  <c:v>105.99148</c:v>
                </c:pt>
                <c:pt idx="6">
                  <c:v>209.63411000000002</c:v>
                </c:pt>
                <c:pt idx="7">
                  <c:v>658.98565000000008</c:v>
                </c:pt>
                <c:pt idx="8">
                  <c:v>233.80257999999998</c:v>
                </c:pt>
                <c:pt idx="9">
                  <c:v>1859.0298500000001</c:v>
                </c:pt>
                <c:pt idx="10">
                  <c:v>829.98557000000005</c:v>
                </c:pt>
                <c:pt idx="11">
                  <c:v>194.07674</c:v>
                </c:pt>
                <c:pt idx="12">
                  <c:v>201.48917</c:v>
                </c:pt>
                <c:pt idx="13">
                  <c:v>216.35523999999992</c:v>
                </c:pt>
                <c:pt idx="14">
                  <c:v>27.27159</c:v>
                </c:pt>
                <c:pt idx="15">
                  <c:v>4.9209100000000001</c:v>
                </c:pt>
                <c:pt idx="16">
                  <c:v>6598.2714500000002</c:v>
                </c:pt>
                <c:pt idx="17">
                  <c:v>755.58025999999984</c:v>
                </c:pt>
                <c:pt idx="18">
                  <c:v>657.61908000000017</c:v>
                </c:pt>
                <c:pt idx="19">
                  <c:v>223.45683</c:v>
                </c:pt>
                <c:pt idx="20">
                  <c:v>158.52867000000003</c:v>
                </c:pt>
                <c:pt idx="21">
                  <c:v>6.5182799999999999</c:v>
                </c:pt>
                <c:pt idx="22">
                  <c:v>73.969630000000009</c:v>
                </c:pt>
                <c:pt idx="23">
                  <c:v>69.214199999999991</c:v>
                </c:pt>
                <c:pt idx="24">
                  <c:v>1091.2012799999998</c:v>
                </c:pt>
                <c:pt idx="25">
                  <c:v>1185.3242600000001</c:v>
                </c:pt>
                <c:pt idx="26">
                  <c:v>4.2035900000000002</c:v>
                </c:pt>
                <c:pt idx="27">
                  <c:v>1081.6102899999998</c:v>
                </c:pt>
                <c:pt idx="28">
                  <c:v>1956.94624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114299</xdr:colOff>
      <xdr:row>20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33" s="3" customFormat="1" ht="14.25" thickBot="1" x14ac:dyDescent="0.3">
      <c r="A1" s="1" t="s">
        <v>51</v>
      </c>
      <c r="B1" s="2" t="s">
        <v>0</v>
      </c>
    </row>
    <row r="2" spans="1:33" s="4" customFormat="1" ht="14.25" thickBot="1" x14ac:dyDescent="0.3"/>
    <row r="3" spans="1:33" x14ac:dyDescent="0.25">
      <c r="A3" s="5" t="s">
        <v>1</v>
      </c>
      <c r="B3" s="33">
        <v>3633.2504499999991</v>
      </c>
    </row>
    <row r="4" spans="1:33" x14ac:dyDescent="0.25">
      <c r="A4" s="6" t="s">
        <v>2</v>
      </c>
      <c r="B4" s="34">
        <v>4132.1278300000004</v>
      </c>
    </row>
    <row r="5" spans="1:33" x14ac:dyDescent="0.25">
      <c r="A5" s="6" t="s">
        <v>3</v>
      </c>
      <c r="B5" s="34">
        <v>6861.7919800000054</v>
      </c>
    </row>
    <row r="6" spans="1:33" s="8" customFormat="1" x14ac:dyDescent="0.25">
      <c r="A6" s="7" t="s">
        <v>4</v>
      </c>
      <c r="B6" s="44">
        <v>6746.1788099999967</v>
      </c>
    </row>
    <row r="7" spans="1:33" s="8" customFormat="1" x14ac:dyDescent="0.25">
      <c r="A7" s="7" t="s">
        <v>5</v>
      </c>
      <c r="B7" s="44">
        <v>115.61317</v>
      </c>
    </row>
    <row r="8" spans="1:33" x14ac:dyDescent="0.25">
      <c r="A8" s="6" t="s">
        <v>6</v>
      </c>
      <c r="B8" s="34">
        <v>2333.127079999997</v>
      </c>
    </row>
    <row r="9" spans="1:33" x14ac:dyDescent="0.25">
      <c r="A9" s="6" t="s">
        <v>7</v>
      </c>
      <c r="B9" s="34">
        <v>1324.2927600000007</v>
      </c>
    </row>
    <row r="10" spans="1:33" ht="14.25" thickBot="1" x14ac:dyDescent="0.3">
      <c r="A10" s="6" t="s">
        <v>8</v>
      </c>
      <c r="B10" s="34">
        <v>734.25492000000008</v>
      </c>
    </row>
    <row r="11" spans="1:33" ht="14.25" thickBot="1" x14ac:dyDescent="0.3">
      <c r="A11" s="9" t="s">
        <v>9</v>
      </c>
      <c r="B11" s="10">
        <v>19018.845020000004</v>
      </c>
    </row>
    <row r="12" spans="1:33" ht="14.25" thickBot="1" x14ac:dyDescent="0.3">
      <c r="A12" s="11"/>
      <c r="B12" s="35"/>
    </row>
    <row r="13" spans="1:33" x14ac:dyDescent="0.25">
      <c r="A13" s="12" t="s">
        <v>10</v>
      </c>
      <c r="B13" s="36">
        <v>1258.0518400000001</v>
      </c>
    </row>
    <row r="14" spans="1:33" x14ac:dyDescent="0.25">
      <c r="A14" s="13" t="s">
        <v>11</v>
      </c>
      <c r="B14" s="37">
        <v>389.39803000000012</v>
      </c>
    </row>
    <row r="15" spans="1:33" s="14" customFormat="1" x14ac:dyDescent="0.25">
      <c r="A15" s="13" t="s">
        <v>12</v>
      </c>
      <c r="B15" s="37">
        <v>504.64687000000021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8" customFormat="1" x14ac:dyDescent="0.25">
      <c r="A16" s="15" t="s">
        <v>13</v>
      </c>
      <c r="B16" s="45">
        <v>177.71519999999998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8" customFormat="1" x14ac:dyDescent="0.25">
      <c r="A17" s="15" t="s">
        <v>14</v>
      </c>
      <c r="B17" s="45">
        <v>326.93167000000005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5">
      <c r="A18" s="13" t="s">
        <v>15</v>
      </c>
      <c r="B18" s="37">
        <v>903.19389999999999</v>
      </c>
    </row>
    <row r="19" spans="1:33" x14ac:dyDescent="0.25">
      <c r="A19" s="13" t="s">
        <v>16</v>
      </c>
      <c r="B19" s="37">
        <v>969.88413000000014</v>
      </c>
    </row>
    <row r="20" spans="1:33" ht="14.25" thickBot="1" x14ac:dyDescent="0.3">
      <c r="A20" s="13" t="s">
        <v>17</v>
      </c>
      <c r="B20" s="37">
        <v>73.836240000000018</v>
      </c>
    </row>
    <row r="21" spans="1:33" ht="14.25" thickBot="1" x14ac:dyDescent="0.3">
      <c r="A21" s="16" t="s">
        <v>18</v>
      </c>
      <c r="B21" s="17">
        <v>4099.0110099999993</v>
      </c>
    </row>
    <row r="22" spans="1:33" ht="14.25" thickBot="1" x14ac:dyDescent="0.3">
      <c r="A22" s="11"/>
      <c r="B22" s="35"/>
    </row>
    <row r="23" spans="1:33" ht="14.25" thickBot="1" x14ac:dyDescent="0.3">
      <c r="A23" s="18" t="s">
        <v>19</v>
      </c>
      <c r="B23" s="19">
        <v>23117.856029999981</v>
      </c>
    </row>
    <row r="24" spans="1:33" x14ac:dyDescent="0.25">
      <c r="A24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C1" workbookViewId="0">
      <selection activeCell="B1" sqref="B1:B1048576"/>
    </sheetView>
  </sheetViews>
  <sheetFormatPr defaultRowHeight="13.5" x14ac:dyDescent="0.25"/>
  <cols>
    <col min="1" max="1" width="44.42578125" bestFit="1" customWidth="1"/>
    <col min="2" max="2" width="15.42578125" customWidth="1"/>
    <col min="3" max="3" width="6.42578125" bestFit="1" customWidth="1"/>
    <col min="4" max="4" width="8.5703125" bestFit="1" customWidth="1"/>
    <col min="5" max="5" width="7.5703125" bestFit="1" customWidth="1"/>
    <col min="6" max="6" width="8.7109375" bestFit="1" customWidth="1"/>
    <col min="7" max="7" width="10.28515625" bestFit="1" customWidth="1"/>
    <col min="8" max="8" width="10.140625" bestFit="1" customWidth="1"/>
    <col min="9" max="9" width="8" bestFit="1" customWidth="1"/>
    <col min="10" max="10" width="9.7109375" bestFit="1" customWidth="1"/>
    <col min="11" max="11" width="7.7109375" bestFit="1" customWidth="1"/>
    <col min="12" max="12" width="10.28515625" bestFit="1" customWidth="1"/>
    <col min="13" max="13" width="8.28515625" bestFit="1" customWidth="1"/>
    <col min="14" max="14" width="8.42578125" bestFit="1" customWidth="1"/>
    <col min="15" max="15" width="11" bestFit="1" customWidth="1"/>
    <col min="16" max="16" width="8.28515625" bestFit="1" customWidth="1"/>
    <col min="17" max="17" width="6.42578125" bestFit="1" customWidth="1"/>
    <col min="18" max="18" width="10.85546875" bestFit="1" customWidth="1"/>
    <col min="19" max="19" width="7.7109375" bestFit="1" customWidth="1"/>
    <col min="20" max="20" width="7.28515625" bestFit="1" customWidth="1"/>
    <col min="21" max="21" width="10.85546875" bestFit="1" customWidth="1"/>
    <col min="22" max="22" width="9.85546875" bestFit="1" customWidth="1"/>
    <col min="23" max="23" width="11" bestFit="1" customWidth="1"/>
    <col min="24" max="24" width="7.42578125" bestFit="1" customWidth="1"/>
    <col min="25" max="25" width="10" bestFit="1" customWidth="1"/>
    <col min="26" max="26" width="9.85546875" bestFit="1" customWidth="1"/>
    <col min="27" max="27" width="7.5703125" bestFit="1" customWidth="1"/>
    <col min="28" max="29" width="9.5703125" bestFit="1" customWidth="1"/>
    <col min="30" max="30" width="8.7109375" bestFit="1" customWidth="1"/>
  </cols>
  <sheetData>
    <row r="1" spans="1:30" s="21" customFormat="1" ht="54" x14ac:dyDescent="0.25">
      <c r="A1" s="32" t="s">
        <v>52</v>
      </c>
      <c r="B1" s="32" t="s">
        <v>20</v>
      </c>
      <c r="C1" s="32" t="s">
        <v>21</v>
      </c>
      <c r="D1" s="32" t="s">
        <v>22</v>
      </c>
      <c r="E1" s="32" t="s">
        <v>23</v>
      </c>
      <c r="F1" s="32" t="s">
        <v>24</v>
      </c>
      <c r="G1" s="32" t="s">
        <v>25</v>
      </c>
      <c r="H1" s="32" t="s">
        <v>26</v>
      </c>
      <c r="I1" s="32" t="s">
        <v>27</v>
      </c>
      <c r="J1" s="32" t="s">
        <v>28</v>
      </c>
      <c r="K1" s="32" t="s">
        <v>29</v>
      </c>
      <c r="L1" s="32" t="s">
        <v>30</v>
      </c>
      <c r="M1" s="32" t="s">
        <v>31</v>
      </c>
      <c r="N1" s="32" t="s">
        <v>32</v>
      </c>
      <c r="O1" s="32" t="s">
        <v>33</v>
      </c>
      <c r="P1" s="32" t="s">
        <v>34</v>
      </c>
      <c r="Q1" s="32" t="s">
        <v>35</v>
      </c>
      <c r="R1" s="32" t="s">
        <v>36</v>
      </c>
      <c r="S1" s="32" t="s">
        <v>37</v>
      </c>
      <c r="T1" s="32" t="s">
        <v>38</v>
      </c>
      <c r="U1" s="32" t="s">
        <v>39</v>
      </c>
      <c r="V1" s="32" t="s">
        <v>40</v>
      </c>
      <c r="W1" s="32" t="s">
        <v>41</v>
      </c>
      <c r="X1" s="32" t="s">
        <v>42</v>
      </c>
      <c r="Y1" s="32" t="s">
        <v>43</v>
      </c>
      <c r="Z1" s="32" t="s">
        <v>44</v>
      </c>
      <c r="AA1" s="32" t="s">
        <v>45</v>
      </c>
      <c r="AB1" s="32" t="s">
        <v>46</v>
      </c>
      <c r="AC1" s="32" t="s">
        <v>47</v>
      </c>
      <c r="AD1" s="32" t="s">
        <v>48</v>
      </c>
    </row>
    <row r="2" spans="1:30" s="4" customFormat="1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3" t="s">
        <v>1</v>
      </c>
      <c r="B3" s="41">
        <v>332.81800999999996</v>
      </c>
      <c r="C3" s="41">
        <v>457.01195000000001</v>
      </c>
      <c r="D3" s="41">
        <v>367.98212000000001</v>
      </c>
      <c r="E3" s="41">
        <v>59.955409999999993</v>
      </c>
      <c r="F3" s="41">
        <v>746.97326000000021</v>
      </c>
      <c r="G3" s="41">
        <v>1.1216100000000002</v>
      </c>
      <c r="H3" s="41">
        <v>93.087389999999999</v>
      </c>
      <c r="I3" s="41">
        <v>42.842370000000003</v>
      </c>
      <c r="J3" s="41">
        <v>26.803219999999996</v>
      </c>
      <c r="K3" s="41">
        <v>688.48005999999998</v>
      </c>
      <c r="L3" s="41">
        <v>53.171109999999999</v>
      </c>
      <c r="M3" s="41">
        <v>24.496749999999999</v>
      </c>
      <c r="N3" s="41">
        <v>44.579000000000001</v>
      </c>
      <c r="O3" s="41">
        <v>30.079189999999997</v>
      </c>
      <c r="P3" s="41">
        <v>1.87954</v>
      </c>
      <c r="Q3" s="41">
        <v>1.0349000000000002</v>
      </c>
      <c r="R3" s="41">
        <v>65.231619999999992</v>
      </c>
      <c r="S3" s="41">
        <v>198.29071000000002</v>
      </c>
      <c r="T3" s="41">
        <v>37.997320000000002</v>
      </c>
      <c r="U3" s="41">
        <v>69.414259999999985</v>
      </c>
      <c r="V3" s="41">
        <v>17.326619999999998</v>
      </c>
      <c r="W3" s="41">
        <v>2.2518500000000001</v>
      </c>
      <c r="X3" s="41">
        <v>8.5644600000000004</v>
      </c>
      <c r="Y3" s="41">
        <v>11.546430000000003</v>
      </c>
      <c r="Z3" s="41">
        <v>109.47986999999999</v>
      </c>
      <c r="AA3" s="41">
        <v>59.287010000000002</v>
      </c>
      <c r="AB3" s="41">
        <v>0.71592999999999996</v>
      </c>
      <c r="AC3" s="41">
        <v>80.321799999999996</v>
      </c>
      <c r="AD3" s="41">
        <v>0.50668000000000002</v>
      </c>
    </row>
    <row r="4" spans="1:30" ht="14.25" customHeight="1" x14ac:dyDescent="0.25">
      <c r="A4" s="23" t="s">
        <v>2</v>
      </c>
      <c r="B4" s="41">
        <v>459.67968999999999</v>
      </c>
      <c r="C4" s="41">
        <v>66.408600000000007</v>
      </c>
      <c r="D4" s="41">
        <v>54.723959999999998</v>
      </c>
      <c r="E4" s="41">
        <v>25.859090000000002</v>
      </c>
      <c r="F4" s="41">
        <v>131.99471999999997</v>
      </c>
      <c r="G4" s="41">
        <v>13.825959999999998</v>
      </c>
      <c r="H4" s="41">
        <v>44.407489999999996</v>
      </c>
      <c r="I4" s="41">
        <v>74.581099999999992</v>
      </c>
      <c r="J4" s="41">
        <v>29.621980000000001</v>
      </c>
      <c r="K4" s="41">
        <v>1043.6073699999999</v>
      </c>
      <c r="L4" s="41">
        <v>145.58696</v>
      </c>
      <c r="M4" s="41">
        <v>89.200379999999996</v>
      </c>
      <c r="N4" s="41">
        <v>43.631259999999997</v>
      </c>
      <c r="O4" s="41">
        <v>138.55822000000001</v>
      </c>
      <c r="P4" s="41">
        <v>6.1282100000000002</v>
      </c>
      <c r="Q4" s="41">
        <v>1.0355000000000001</v>
      </c>
      <c r="R4" s="41">
        <v>8.5694999999999997</v>
      </c>
      <c r="S4" s="41">
        <v>217.87600999999998</v>
      </c>
      <c r="T4" s="41">
        <v>82.620190000000008</v>
      </c>
      <c r="U4" s="41">
        <v>54.341800000000006</v>
      </c>
      <c r="V4" s="41">
        <v>18.25545</v>
      </c>
      <c r="W4" s="41">
        <v>2.0178799999999999</v>
      </c>
      <c r="X4" s="41">
        <v>31.795960000000004</v>
      </c>
      <c r="Y4" s="41">
        <v>21.070270000000001</v>
      </c>
      <c r="Z4" s="41">
        <v>439.21801000000011</v>
      </c>
      <c r="AA4" s="41">
        <v>771.87929000000008</v>
      </c>
      <c r="AB4" s="41">
        <v>0</v>
      </c>
      <c r="AC4" s="41">
        <v>115.48555000000002</v>
      </c>
      <c r="AD4" s="41">
        <v>0.14743000000000001</v>
      </c>
    </row>
    <row r="5" spans="1:30" x14ac:dyDescent="0.25">
      <c r="A5" s="23" t="s">
        <v>49</v>
      </c>
      <c r="B5" s="41">
        <v>32.17042</v>
      </c>
      <c r="C5" s="41">
        <v>0</v>
      </c>
      <c r="D5" s="41">
        <v>0.72120000000000006</v>
      </c>
      <c r="E5" s="41">
        <v>4.0947899999999997</v>
      </c>
      <c r="F5" s="41">
        <v>56.017870000000002</v>
      </c>
      <c r="G5" s="41">
        <v>89.777299999999997</v>
      </c>
      <c r="H5" s="41">
        <v>12.689759999999998</v>
      </c>
      <c r="I5" s="41">
        <v>62.293109999999999</v>
      </c>
      <c r="J5" s="41">
        <v>5.8065100000000003</v>
      </c>
      <c r="K5" s="41">
        <v>49.260049999999993</v>
      </c>
      <c r="L5" s="41">
        <v>530.83624999999995</v>
      </c>
      <c r="M5" s="41">
        <v>0.75204000000000004</v>
      </c>
      <c r="N5" s="41">
        <v>1.5246</v>
      </c>
      <c r="O5" s="41">
        <v>3.0009800000000006</v>
      </c>
      <c r="P5" s="41">
        <v>7.1979999999999988E-2</v>
      </c>
      <c r="Q5" s="41">
        <v>2.3664899999999998</v>
      </c>
      <c r="R5" s="41">
        <v>5858.2581200000004</v>
      </c>
      <c r="S5" s="41">
        <v>32.922229999999999</v>
      </c>
      <c r="T5" s="41">
        <v>0.36224000000000001</v>
      </c>
      <c r="U5" s="41">
        <v>1.10504</v>
      </c>
      <c r="V5" s="41">
        <v>7.48529</v>
      </c>
      <c r="W5" s="41">
        <v>0.22116</v>
      </c>
      <c r="X5" s="41">
        <v>6.7359799999999996</v>
      </c>
      <c r="Y5" s="41">
        <v>7.0465600000000013</v>
      </c>
      <c r="Z5" s="41">
        <v>19.843160000000001</v>
      </c>
      <c r="AA5" s="41">
        <v>1.5958399999999999</v>
      </c>
      <c r="AB5" s="41">
        <v>0</v>
      </c>
      <c r="AC5" s="41">
        <v>74.813009999999991</v>
      </c>
      <c r="AD5" s="41">
        <v>0.02</v>
      </c>
    </row>
    <row r="6" spans="1:30" s="8" customFormat="1" x14ac:dyDescent="0.25">
      <c r="A6" s="24" t="s">
        <v>4</v>
      </c>
      <c r="B6" s="43">
        <v>30.63167</v>
      </c>
      <c r="C6" s="43">
        <v>0</v>
      </c>
      <c r="D6" s="43">
        <v>0.7138199999999999</v>
      </c>
      <c r="E6" s="43">
        <v>4.0947899999999997</v>
      </c>
      <c r="F6" s="43">
        <v>44.464300000000001</v>
      </c>
      <c r="G6" s="43">
        <v>68.934370000000001</v>
      </c>
      <c r="H6" s="43">
        <v>11.32856</v>
      </c>
      <c r="I6" s="43">
        <v>52.036970000000011</v>
      </c>
      <c r="J6" s="43">
        <v>0.33656000000000003</v>
      </c>
      <c r="K6" s="43">
        <v>49.260049999999993</v>
      </c>
      <c r="L6" s="43">
        <v>527.77238</v>
      </c>
      <c r="M6" s="43">
        <v>0.59781000000000006</v>
      </c>
      <c r="N6" s="43">
        <v>1.2142199999999999</v>
      </c>
      <c r="O6" s="43">
        <v>1.20052</v>
      </c>
      <c r="P6" s="43">
        <v>6.9690000000000002E-2</v>
      </c>
      <c r="Q6" s="43">
        <v>1.6059700000000001</v>
      </c>
      <c r="R6" s="43">
        <v>5857.2926600000001</v>
      </c>
      <c r="S6" s="43">
        <v>3.4805799999999998</v>
      </c>
      <c r="T6" s="43">
        <v>0.32641999999999993</v>
      </c>
      <c r="U6" s="43">
        <v>0.89557000000000009</v>
      </c>
      <c r="V6" s="43">
        <v>2.5140099999999999</v>
      </c>
      <c r="W6" s="43">
        <v>0.21475</v>
      </c>
      <c r="X6" s="43">
        <v>4.8463099999999999</v>
      </c>
      <c r="Y6" s="43">
        <v>1.8494999999999999</v>
      </c>
      <c r="Z6" s="43">
        <v>6.4315600000000002</v>
      </c>
      <c r="AA6" s="43">
        <v>1.5958399999999999</v>
      </c>
      <c r="AB6" s="43">
        <v>0</v>
      </c>
      <c r="AC6" s="43">
        <v>72.449930000000023</v>
      </c>
      <c r="AD6" s="43">
        <v>0.02</v>
      </c>
    </row>
    <row r="7" spans="1:30" s="8" customFormat="1" x14ac:dyDescent="0.25">
      <c r="A7" s="24" t="s">
        <v>5</v>
      </c>
      <c r="B7" s="43">
        <v>1.5387500000000001</v>
      </c>
      <c r="C7" s="43">
        <v>0</v>
      </c>
      <c r="D7" s="43">
        <v>7.3800000000000003E-3</v>
      </c>
      <c r="E7" s="43">
        <v>0</v>
      </c>
      <c r="F7" s="43">
        <v>11.553570000000001</v>
      </c>
      <c r="G7" s="43">
        <v>20.842929999999999</v>
      </c>
      <c r="H7" s="43">
        <v>1.3612</v>
      </c>
      <c r="I7" s="43">
        <v>10.25614</v>
      </c>
      <c r="J7" s="43">
        <v>5.4699500000000008</v>
      </c>
      <c r="K7" s="43">
        <v>0</v>
      </c>
      <c r="L7" s="43">
        <v>3.0638700000000001</v>
      </c>
      <c r="M7" s="43">
        <v>0.15422999999999998</v>
      </c>
      <c r="N7" s="43">
        <v>0.31037999999999999</v>
      </c>
      <c r="O7" s="43">
        <v>1.8004599999999999</v>
      </c>
      <c r="P7" s="43">
        <v>2.2899999999999999E-3</v>
      </c>
      <c r="Q7" s="43">
        <v>0.76051999999999997</v>
      </c>
      <c r="R7" s="43">
        <v>0.96545999999999998</v>
      </c>
      <c r="S7" s="43">
        <v>29.441649999999999</v>
      </c>
      <c r="T7" s="43">
        <v>3.5819999999999998E-2</v>
      </c>
      <c r="U7" s="43">
        <v>0.20946999999999999</v>
      </c>
      <c r="V7" s="43">
        <v>4.9712800000000001</v>
      </c>
      <c r="W7" s="43">
        <v>6.4099999999999999E-3</v>
      </c>
      <c r="X7" s="43">
        <v>1.8896699999999997</v>
      </c>
      <c r="Y7" s="43">
        <v>5.1970600000000005</v>
      </c>
      <c r="Z7" s="43">
        <v>13.4116</v>
      </c>
      <c r="AA7" s="43">
        <v>0</v>
      </c>
      <c r="AB7" s="43">
        <v>0</v>
      </c>
      <c r="AC7" s="43">
        <v>2.3630800000000001</v>
      </c>
      <c r="AD7" s="43">
        <v>0</v>
      </c>
    </row>
    <row r="8" spans="1:30" x14ac:dyDescent="0.25">
      <c r="A8" s="23" t="s">
        <v>6</v>
      </c>
      <c r="B8" s="41">
        <v>79.893249999999995</v>
      </c>
      <c r="C8" s="41">
        <v>0.21955000000000002</v>
      </c>
      <c r="D8" s="41">
        <v>4.1350000000000005E-2</v>
      </c>
      <c r="E8" s="41">
        <v>0.45662000000000003</v>
      </c>
      <c r="F8" s="41">
        <v>10.89085</v>
      </c>
      <c r="G8" s="41">
        <v>9.7810000000000008E-2</v>
      </c>
      <c r="H8" s="41">
        <v>1.7362</v>
      </c>
      <c r="I8" s="41">
        <v>11.005310000000001</v>
      </c>
      <c r="J8" s="41">
        <v>3.3192300000000001</v>
      </c>
      <c r="K8" s="41">
        <v>13.84559</v>
      </c>
      <c r="L8" s="41">
        <v>1.8771199999999999</v>
      </c>
      <c r="M8" s="41">
        <v>12.873080000000002</v>
      </c>
      <c r="N8" s="41">
        <v>2.4819400000000003</v>
      </c>
      <c r="O8" s="41">
        <v>4.6651100000000003</v>
      </c>
      <c r="P8" s="41">
        <v>2.0459499999999999</v>
      </c>
      <c r="Q8" s="41">
        <v>0</v>
      </c>
      <c r="R8" s="41">
        <v>6.2926299999999991</v>
      </c>
      <c r="S8" s="41">
        <v>38.793039999999991</v>
      </c>
      <c r="T8" s="41">
        <v>25.23828</v>
      </c>
      <c r="U8" s="41">
        <v>5.0821899999999998</v>
      </c>
      <c r="V8" s="41">
        <v>0.46278999999999998</v>
      </c>
      <c r="W8" s="41">
        <v>1.193E-2</v>
      </c>
      <c r="X8" s="41">
        <v>5.4996700000000009</v>
      </c>
      <c r="Y8" s="41">
        <v>0.70628999999999997</v>
      </c>
      <c r="Z8" s="41">
        <v>18.567139999999998</v>
      </c>
      <c r="AA8" s="41">
        <v>19.134139999999999</v>
      </c>
      <c r="AB8" s="41">
        <v>0</v>
      </c>
      <c r="AC8" s="41">
        <v>112.60046000000001</v>
      </c>
      <c r="AD8" s="41">
        <v>1955.2895600000002</v>
      </c>
    </row>
    <row r="9" spans="1:30" x14ac:dyDescent="0.25">
      <c r="A9" s="23" t="s">
        <v>7</v>
      </c>
      <c r="B9" s="41">
        <v>840.40634999999997</v>
      </c>
      <c r="C9" s="41">
        <v>0.62075000000000002</v>
      </c>
      <c r="D9" s="41">
        <v>1.7753800000000002</v>
      </c>
      <c r="E9" s="41">
        <v>5.9999999999999995E-5</v>
      </c>
      <c r="F9" s="41">
        <v>4.4731199999999998</v>
      </c>
      <c r="G9" s="41">
        <v>0</v>
      </c>
      <c r="H9" s="41">
        <v>0.15606999999999999</v>
      </c>
      <c r="I9" s="41">
        <v>364.37152999999995</v>
      </c>
      <c r="J9" s="41">
        <v>0</v>
      </c>
      <c r="K9" s="41">
        <v>0.17893999999999999</v>
      </c>
      <c r="L9" s="41">
        <v>8.7141500000000001</v>
      </c>
      <c r="M9" s="41">
        <v>0</v>
      </c>
      <c r="N9" s="41">
        <v>3.0800000000000003E-3</v>
      </c>
      <c r="O9" s="41">
        <v>0</v>
      </c>
      <c r="P9" s="41">
        <v>0</v>
      </c>
      <c r="Q9" s="41">
        <v>0</v>
      </c>
      <c r="R9" s="41">
        <v>102.18472</v>
      </c>
      <c r="S9" s="41">
        <v>4.41E-2</v>
      </c>
      <c r="T9" s="41">
        <v>6.1670000000000003E-2</v>
      </c>
      <c r="U9" s="41">
        <v>7.0999999999999995E-3</v>
      </c>
      <c r="V9" s="41">
        <v>1.627E-2</v>
      </c>
      <c r="W9" s="41">
        <v>7.1999999999999994E-4</v>
      </c>
      <c r="X9" s="41">
        <v>0</v>
      </c>
      <c r="Y9" s="41">
        <v>0.22115000000000001</v>
      </c>
      <c r="Z9" s="41">
        <v>5.271E-2</v>
      </c>
      <c r="AA9" s="41">
        <v>0</v>
      </c>
      <c r="AB9" s="41">
        <v>0</v>
      </c>
      <c r="AC9" s="41">
        <v>2.232E-2</v>
      </c>
      <c r="AD9" s="41">
        <v>0.98257000000000005</v>
      </c>
    </row>
    <row r="10" spans="1:30" x14ac:dyDescent="0.25">
      <c r="A10" s="23" t="s">
        <v>8</v>
      </c>
      <c r="B10" s="41">
        <v>154.83485000000002</v>
      </c>
      <c r="C10" s="41">
        <v>51.28716</v>
      </c>
      <c r="D10" s="41">
        <v>18.638240000000003</v>
      </c>
      <c r="E10" s="41">
        <v>5.1788299999999996</v>
      </c>
      <c r="F10" s="41">
        <v>61.800410000000007</v>
      </c>
      <c r="G10" s="41">
        <v>9.595999999999999E-2</v>
      </c>
      <c r="H10" s="41">
        <v>7.4829100000000004</v>
      </c>
      <c r="I10" s="41">
        <v>3.4522200000000001</v>
      </c>
      <c r="J10" s="41">
        <v>17.270349999999997</v>
      </c>
      <c r="K10" s="41">
        <v>24.842140000000001</v>
      </c>
      <c r="L10" s="41">
        <v>4.8331299999999997</v>
      </c>
      <c r="M10" s="41">
        <v>8.1303900000000002</v>
      </c>
      <c r="N10" s="41">
        <v>3.0756899999999998</v>
      </c>
      <c r="O10" s="41">
        <v>11.931190000000001</v>
      </c>
      <c r="P10" s="41">
        <v>0.25374000000000002</v>
      </c>
      <c r="Q10" s="41">
        <v>4.1999999999999996E-4</v>
      </c>
      <c r="R10" s="41">
        <v>24.017879999999998</v>
      </c>
      <c r="S10" s="41">
        <v>29.97898</v>
      </c>
      <c r="T10" s="41">
        <v>21.396900000000002</v>
      </c>
      <c r="U10" s="41">
        <v>19.38344</v>
      </c>
      <c r="V10" s="41">
        <v>1.5442500000000001</v>
      </c>
      <c r="W10" s="41">
        <v>0.13758999999999999</v>
      </c>
      <c r="X10" s="41">
        <v>2.59294</v>
      </c>
      <c r="Y10" s="41">
        <v>2.2357400000000003</v>
      </c>
      <c r="Z10" s="41">
        <v>58.193610000000007</v>
      </c>
      <c r="AA10" s="41">
        <v>133.38425000000001</v>
      </c>
      <c r="AB10" s="41">
        <v>0</v>
      </c>
      <c r="AC10" s="41">
        <v>68.28170999999999</v>
      </c>
      <c r="AD10" s="41">
        <v>0</v>
      </c>
    </row>
    <row r="11" spans="1:30" x14ac:dyDescent="0.25">
      <c r="A11" s="25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x14ac:dyDescent="0.25">
      <c r="A12" s="27" t="s">
        <v>9</v>
      </c>
      <c r="B12" s="39">
        <v>1899.8025699999998</v>
      </c>
      <c r="C12" s="39">
        <v>575.54800999999998</v>
      </c>
      <c r="D12" s="39">
        <v>443.88225</v>
      </c>
      <c r="E12" s="39">
        <v>95.544800000000009</v>
      </c>
      <c r="F12" s="39">
        <v>1012.1502300000001</v>
      </c>
      <c r="G12" s="39">
        <v>104.91864</v>
      </c>
      <c r="H12" s="39">
        <v>159.55982000000003</v>
      </c>
      <c r="I12" s="39">
        <v>558.54563999999993</v>
      </c>
      <c r="J12" s="39">
        <v>82.821290000000005</v>
      </c>
      <c r="K12" s="39">
        <v>1820.2141500000002</v>
      </c>
      <c r="L12" s="39">
        <v>745.01871999999992</v>
      </c>
      <c r="M12" s="39">
        <v>135.45263999999997</v>
      </c>
      <c r="N12" s="39">
        <v>95.295570000000012</v>
      </c>
      <c r="O12" s="39">
        <v>188.23469000000006</v>
      </c>
      <c r="P12" s="39">
        <v>10.37942</v>
      </c>
      <c r="Q12" s="39">
        <v>4.4373099999999992</v>
      </c>
      <c r="R12" s="39">
        <v>6064.55447</v>
      </c>
      <c r="S12" s="39">
        <v>517.90507000000002</v>
      </c>
      <c r="T12" s="39">
        <v>167.67659999999998</v>
      </c>
      <c r="U12" s="39">
        <v>149.33382999999998</v>
      </c>
      <c r="V12" s="39">
        <v>45.090669999999996</v>
      </c>
      <c r="W12" s="39">
        <v>4.6411300000000004</v>
      </c>
      <c r="X12" s="39">
        <v>55.189009999999996</v>
      </c>
      <c r="Y12" s="39">
        <v>42.826440000000005</v>
      </c>
      <c r="Z12" s="39">
        <v>645.35450000000003</v>
      </c>
      <c r="AA12" s="39">
        <v>985.28052999999989</v>
      </c>
      <c r="AB12" s="39">
        <v>0.71592999999999996</v>
      </c>
      <c r="AC12" s="39">
        <v>451.52485000000001</v>
      </c>
      <c r="AD12" s="39">
        <v>1956.94624</v>
      </c>
    </row>
    <row r="13" spans="1:30" x14ac:dyDescent="0.25">
      <c r="A13" s="1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x14ac:dyDescent="0.25">
      <c r="A14" s="23" t="s">
        <v>10</v>
      </c>
      <c r="B14" s="41">
        <v>110.88848</v>
      </c>
      <c r="C14" s="41">
        <v>0</v>
      </c>
      <c r="D14" s="41">
        <v>161.39314000000002</v>
      </c>
      <c r="E14" s="41">
        <v>2.0592899999999998</v>
      </c>
      <c r="F14" s="41">
        <v>68.523660000000007</v>
      </c>
      <c r="G14" s="41">
        <v>1.0800000000000001E-2</v>
      </c>
      <c r="H14" s="41">
        <v>14.352769999999998</v>
      </c>
      <c r="I14" s="41">
        <v>61.225520000000003</v>
      </c>
      <c r="J14" s="41">
        <v>75.687330000000003</v>
      </c>
      <c r="K14" s="41">
        <v>38.191009999999999</v>
      </c>
      <c r="L14" s="41">
        <v>20.014980000000005</v>
      </c>
      <c r="M14" s="41">
        <v>43.368499999999997</v>
      </c>
      <c r="N14" s="41">
        <v>86.367409999999992</v>
      </c>
      <c r="O14" s="41">
        <v>8.0410599999999999</v>
      </c>
      <c r="P14" s="41">
        <v>16.392880000000002</v>
      </c>
      <c r="Q14" s="41">
        <v>0</v>
      </c>
      <c r="R14" s="41">
        <v>12.60675</v>
      </c>
      <c r="S14" s="41">
        <v>172.43348999999998</v>
      </c>
      <c r="T14" s="41">
        <v>230.29131999999998</v>
      </c>
      <c r="U14" s="41">
        <v>3.2772299999999999</v>
      </c>
      <c r="V14" s="41">
        <v>16.110810000000001</v>
      </c>
      <c r="W14" s="41">
        <v>1.864E-2</v>
      </c>
      <c r="X14" s="41">
        <v>4.7983700000000002</v>
      </c>
      <c r="Y14" s="41">
        <v>3.2468400000000002</v>
      </c>
      <c r="Z14" s="41">
        <v>49.030060000000013</v>
      </c>
      <c r="AA14" s="41">
        <v>39.127400000000002</v>
      </c>
      <c r="AB14" s="41">
        <v>8.8270000000000001E-2</v>
      </c>
      <c r="AC14" s="41">
        <v>20.50583</v>
      </c>
      <c r="AD14" s="41">
        <v>0</v>
      </c>
    </row>
    <row r="15" spans="1:30" x14ac:dyDescent="0.25">
      <c r="A15" s="23" t="s">
        <v>11</v>
      </c>
      <c r="B15" s="41">
        <v>123.33427</v>
      </c>
      <c r="C15" s="41">
        <v>0</v>
      </c>
      <c r="D15" s="41">
        <v>4.0772500000000003</v>
      </c>
      <c r="E15" s="41">
        <v>1.0285199999999999</v>
      </c>
      <c r="F15" s="41">
        <v>11.759880000000001</v>
      </c>
      <c r="G15" s="41">
        <v>4.5719999999999997E-2</v>
      </c>
      <c r="H15" s="41">
        <v>15.551819999999998</v>
      </c>
      <c r="I15" s="41">
        <v>4.2390499999999998</v>
      </c>
      <c r="J15" s="41">
        <v>3.0007299999999999</v>
      </c>
      <c r="K15" s="41">
        <v>0.56325999999999998</v>
      </c>
      <c r="L15" s="41">
        <v>2.4390700000000001</v>
      </c>
      <c r="M15" s="41">
        <v>8.4672400000000021</v>
      </c>
      <c r="N15" s="41">
        <v>9.5220400000000005</v>
      </c>
      <c r="O15" s="41">
        <v>7.5635200000000005</v>
      </c>
      <c r="P15" s="41">
        <v>0.23419999999999999</v>
      </c>
      <c r="Q15" s="41">
        <v>4.3299999999999996E-3</v>
      </c>
      <c r="R15" s="41">
        <v>2.4207100000000001</v>
      </c>
      <c r="S15" s="41">
        <v>31.794590000000003</v>
      </c>
      <c r="T15" s="41">
        <v>6.0705999999999998</v>
      </c>
      <c r="U15" s="41">
        <v>10.447380000000001</v>
      </c>
      <c r="V15" s="41">
        <v>1.8183900000000002</v>
      </c>
      <c r="W15" s="41">
        <v>0.85336999999999996</v>
      </c>
      <c r="X15" s="41">
        <v>1.8895599999999999</v>
      </c>
      <c r="Y15" s="41">
        <v>0.96667999999999998</v>
      </c>
      <c r="Z15" s="41">
        <v>81.539249999999967</v>
      </c>
      <c r="AA15" s="41">
        <v>49.668290000000006</v>
      </c>
      <c r="AB15" s="41">
        <v>0</v>
      </c>
      <c r="AC15" s="41">
        <v>10.09831</v>
      </c>
      <c r="AD15" s="41">
        <v>0</v>
      </c>
    </row>
    <row r="16" spans="1:30" s="14" customFormat="1" x14ac:dyDescent="0.25">
      <c r="A16" s="28" t="s">
        <v>50</v>
      </c>
      <c r="B16" s="41">
        <v>37.577889999999996</v>
      </c>
      <c r="C16" s="41">
        <v>2.1199999999999999E-3</v>
      </c>
      <c r="D16" s="41">
        <v>1.9341999999999999</v>
      </c>
      <c r="E16" s="41">
        <v>0</v>
      </c>
      <c r="F16" s="41">
        <v>3.7325599999999999</v>
      </c>
      <c r="G16" s="41">
        <v>1.0163199999999999</v>
      </c>
      <c r="H16" s="41">
        <v>19.895730000000004</v>
      </c>
      <c r="I16" s="41">
        <v>26.993110000000001</v>
      </c>
      <c r="J16" s="41">
        <v>64.518509999999992</v>
      </c>
      <c r="K16" s="41">
        <v>5.9920000000000001E-2</v>
      </c>
      <c r="L16" s="41">
        <v>14.728240000000001</v>
      </c>
      <c r="M16" s="41">
        <v>1.1995199999999999</v>
      </c>
      <c r="N16" s="41">
        <v>3.1118900000000003</v>
      </c>
      <c r="O16" s="41">
        <v>1.6880500000000001</v>
      </c>
      <c r="P16" s="41">
        <v>0.15468000000000001</v>
      </c>
      <c r="Q16" s="41">
        <v>0.47926999999999997</v>
      </c>
      <c r="R16" s="41">
        <v>4.4010899999999999</v>
      </c>
      <c r="S16" s="41">
        <v>18.14894</v>
      </c>
      <c r="T16" s="41">
        <v>7.5638200000000007</v>
      </c>
      <c r="U16" s="41">
        <v>2.4121599999999996</v>
      </c>
      <c r="V16" s="41">
        <v>80.169550000000001</v>
      </c>
      <c r="W16" s="41">
        <v>0.98302</v>
      </c>
      <c r="X16" s="41">
        <v>8.1462700000000012</v>
      </c>
      <c r="Y16" s="41">
        <v>10.044119999999999</v>
      </c>
      <c r="Z16" s="41">
        <v>102.71776</v>
      </c>
      <c r="AA16" s="41">
        <v>80.327730000000003</v>
      </c>
      <c r="AB16" s="41">
        <v>3.3993899999999999</v>
      </c>
      <c r="AC16" s="41">
        <v>9.2410100000000011</v>
      </c>
      <c r="AD16" s="41">
        <v>0</v>
      </c>
    </row>
    <row r="17" spans="1:31" s="8" customFormat="1" x14ac:dyDescent="0.25">
      <c r="A17" s="24" t="s">
        <v>13</v>
      </c>
      <c r="B17" s="43">
        <v>33.51737</v>
      </c>
      <c r="C17" s="43">
        <v>2.1199999999999999E-3</v>
      </c>
      <c r="D17" s="43">
        <v>0.36638999999999999</v>
      </c>
      <c r="E17" s="43">
        <v>0</v>
      </c>
      <c r="F17" s="43">
        <v>3.1812899999999997</v>
      </c>
      <c r="G17" s="43">
        <v>1.0163199999999999</v>
      </c>
      <c r="H17" s="43">
        <v>0.42313000000000006</v>
      </c>
      <c r="I17" s="43">
        <v>24.334379999999996</v>
      </c>
      <c r="J17" s="43">
        <v>58.821619999999996</v>
      </c>
      <c r="K17" s="43">
        <v>5.8360000000000002E-2</v>
      </c>
      <c r="L17" s="43">
        <v>12.021990000000002</v>
      </c>
      <c r="M17" s="43">
        <v>0.95205999999999991</v>
      </c>
      <c r="N17" s="43">
        <v>2.6429999999999998</v>
      </c>
      <c r="O17" s="43">
        <v>1.1998199999999999</v>
      </c>
      <c r="P17" s="43">
        <v>7.4319999999999997E-2</v>
      </c>
      <c r="Q17" s="43">
        <v>0</v>
      </c>
      <c r="R17" s="43">
        <v>4.4010899999999999</v>
      </c>
      <c r="S17" s="43">
        <v>8.2493999999999996</v>
      </c>
      <c r="T17" s="43">
        <v>0.70747000000000004</v>
      </c>
      <c r="U17" s="43">
        <v>2.24566</v>
      </c>
      <c r="V17" s="43">
        <v>0.47828000000000004</v>
      </c>
      <c r="W17" s="43">
        <v>0</v>
      </c>
      <c r="X17" s="43">
        <v>1.1104700000000001</v>
      </c>
      <c r="Y17" s="43">
        <v>0.34226999999999996</v>
      </c>
      <c r="Z17" s="43">
        <v>7.6482799999999997</v>
      </c>
      <c r="AA17" s="43">
        <v>5.1757000000000009</v>
      </c>
      <c r="AB17" s="43">
        <v>3.3993899999999999</v>
      </c>
      <c r="AC17" s="43">
        <v>5.3450200000000008</v>
      </c>
      <c r="AD17" s="43">
        <v>0</v>
      </c>
    </row>
    <row r="18" spans="1:31" s="8" customFormat="1" x14ac:dyDescent="0.25">
      <c r="A18" s="24" t="s">
        <v>14</v>
      </c>
      <c r="B18" s="43">
        <v>4.0605200000000004</v>
      </c>
      <c r="C18" s="43">
        <v>0</v>
      </c>
      <c r="D18" s="43">
        <v>1.5678099999999999</v>
      </c>
      <c r="E18" s="43">
        <v>0</v>
      </c>
      <c r="F18" s="43">
        <v>0.55126999999999993</v>
      </c>
      <c r="G18" s="43">
        <v>0</v>
      </c>
      <c r="H18" s="43">
        <v>19.4726</v>
      </c>
      <c r="I18" s="43">
        <v>2.6587299999999998</v>
      </c>
      <c r="J18" s="43">
        <v>5.6968900000000007</v>
      </c>
      <c r="K18" s="43">
        <v>1.56E-3</v>
      </c>
      <c r="L18" s="43">
        <v>2.7062499999999998</v>
      </c>
      <c r="M18" s="43">
        <v>0.24746000000000001</v>
      </c>
      <c r="N18" s="43">
        <v>0.46888999999999997</v>
      </c>
      <c r="O18" s="43">
        <v>0.48823</v>
      </c>
      <c r="P18" s="43">
        <v>8.0360000000000001E-2</v>
      </c>
      <c r="Q18" s="43">
        <v>0.47926999999999997</v>
      </c>
      <c r="R18" s="43">
        <v>0</v>
      </c>
      <c r="S18" s="43">
        <v>9.89954</v>
      </c>
      <c r="T18" s="43">
        <v>6.8563499999999999</v>
      </c>
      <c r="U18" s="43">
        <v>0.16650000000000001</v>
      </c>
      <c r="V18" s="43">
        <v>79.691270000000003</v>
      </c>
      <c r="W18" s="43">
        <v>0.98302</v>
      </c>
      <c r="X18" s="43">
        <v>7.0357999999999992</v>
      </c>
      <c r="Y18" s="43">
        <v>9.7018500000000003</v>
      </c>
      <c r="Z18" s="43">
        <v>95.069479999999999</v>
      </c>
      <c r="AA18" s="43">
        <v>75.152029999999996</v>
      </c>
      <c r="AB18" s="43">
        <v>0</v>
      </c>
      <c r="AC18" s="43">
        <v>3.8959899999999998</v>
      </c>
      <c r="AD18" s="43">
        <v>0</v>
      </c>
    </row>
    <row r="19" spans="1:31" x14ac:dyDescent="0.25">
      <c r="A19" s="23" t="s">
        <v>15</v>
      </c>
      <c r="B19" s="41">
        <v>2.7252700000000001</v>
      </c>
      <c r="C19" s="41">
        <v>0</v>
      </c>
      <c r="D19" s="41">
        <v>3.3500000000000001E-3</v>
      </c>
      <c r="E19" s="41">
        <v>0</v>
      </c>
      <c r="F19" s="41">
        <v>9.0509999999999993E-2</v>
      </c>
      <c r="G19" s="41">
        <v>0</v>
      </c>
      <c r="H19" s="41">
        <v>3.6379999999999996E-2</v>
      </c>
      <c r="I19" s="41">
        <v>0.99114999999999998</v>
      </c>
      <c r="J19" s="41">
        <v>3.3860000000000001E-2</v>
      </c>
      <c r="K19" s="41">
        <v>1.4199999999999998E-3</v>
      </c>
      <c r="L19" s="41">
        <v>30.636500000000002</v>
      </c>
      <c r="M19" s="41">
        <v>0.86191999999999991</v>
      </c>
      <c r="N19" s="41">
        <v>3.8929999999999999E-2</v>
      </c>
      <c r="O19" s="41">
        <v>2.4493400000000007</v>
      </c>
      <c r="P19" s="41">
        <v>0.10626999999999999</v>
      </c>
      <c r="Q19" s="41">
        <v>0</v>
      </c>
      <c r="R19" s="41">
        <v>359.24796999999995</v>
      </c>
      <c r="S19" s="41">
        <v>12.22987</v>
      </c>
      <c r="T19" s="41">
        <v>244.75505999999999</v>
      </c>
      <c r="U19" s="41">
        <v>5.1202399999999999</v>
      </c>
      <c r="V19" s="41">
        <v>6.0579200000000002</v>
      </c>
      <c r="W19" s="41">
        <v>0</v>
      </c>
      <c r="X19" s="41">
        <v>3.9233199999999999</v>
      </c>
      <c r="Y19" s="41">
        <v>0.75595000000000001</v>
      </c>
      <c r="Z19" s="41">
        <v>201.93550999999999</v>
      </c>
      <c r="AA19" s="41">
        <v>7.1677800000000005</v>
      </c>
      <c r="AB19" s="41">
        <v>0</v>
      </c>
      <c r="AC19" s="41">
        <v>24.025379999999998</v>
      </c>
      <c r="AD19" s="41">
        <v>0</v>
      </c>
    </row>
    <row r="20" spans="1:31" x14ac:dyDescent="0.25">
      <c r="A20" s="23" t="s">
        <v>16</v>
      </c>
      <c r="B20" s="41">
        <v>157.81065000000001</v>
      </c>
      <c r="C20" s="41">
        <v>0</v>
      </c>
      <c r="D20" s="41">
        <v>0</v>
      </c>
      <c r="E20" s="41">
        <v>0</v>
      </c>
      <c r="F20" s="41">
        <v>1.7999999999999998E-4</v>
      </c>
      <c r="G20" s="41">
        <v>0</v>
      </c>
      <c r="H20" s="41">
        <v>0.1095</v>
      </c>
      <c r="I20" s="41">
        <v>6.3601999999999999</v>
      </c>
      <c r="J20" s="41">
        <v>4.1818500000000007</v>
      </c>
      <c r="K20" s="41">
        <v>8.9999999999999992E-5</v>
      </c>
      <c r="L20" s="41">
        <v>16.77328</v>
      </c>
      <c r="M20" s="41">
        <v>4.6048500000000008</v>
      </c>
      <c r="N20" s="41">
        <v>6.99885</v>
      </c>
      <c r="O20" s="41">
        <v>8.3785799999999995</v>
      </c>
      <c r="P20" s="41">
        <v>4.1399999999999996E-3</v>
      </c>
      <c r="Q20" s="41">
        <v>0</v>
      </c>
      <c r="R20" s="41">
        <v>155.04046</v>
      </c>
      <c r="S20" s="41">
        <v>0.02</v>
      </c>
      <c r="T20" s="41">
        <v>0.95788000000000006</v>
      </c>
      <c r="U20" s="41">
        <v>52.297489999999996</v>
      </c>
      <c r="V20" s="41">
        <v>6.5137299999999998</v>
      </c>
      <c r="W20" s="41">
        <v>0</v>
      </c>
      <c r="X20" s="41">
        <v>2.1920000000000002E-2</v>
      </c>
      <c r="Y20" s="41">
        <v>11.065340000000001</v>
      </c>
      <c r="Z20" s="41">
        <v>4.7614200000000002</v>
      </c>
      <c r="AA20" s="41">
        <v>23.207459999999998</v>
      </c>
      <c r="AB20" s="41">
        <v>0</v>
      </c>
      <c r="AC20" s="41">
        <v>510.77626000000004</v>
      </c>
      <c r="AD20" s="41">
        <v>0</v>
      </c>
    </row>
    <row r="21" spans="1:31" x14ac:dyDescent="0.25">
      <c r="A21" s="23" t="s">
        <v>17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0.12809000000000001</v>
      </c>
      <c r="I21" s="41">
        <v>0.63097999999999999</v>
      </c>
      <c r="J21" s="41">
        <v>3.5590100000000002</v>
      </c>
      <c r="K21" s="41">
        <v>0</v>
      </c>
      <c r="L21" s="41">
        <v>0.37477999999999995</v>
      </c>
      <c r="M21" s="41">
        <v>0.12207</v>
      </c>
      <c r="N21" s="41">
        <v>0.15448000000000001</v>
      </c>
      <c r="O21" s="41">
        <v>0</v>
      </c>
      <c r="P21" s="41">
        <v>0</v>
      </c>
      <c r="Q21" s="41">
        <v>0</v>
      </c>
      <c r="R21" s="41">
        <v>0</v>
      </c>
      <c r="S21" s="41">
        <v>3.0483000000000002</v>
      </c>
      <c r="T21" s="41">
        <v>0.30380000000000001</v>
      </c>
      <c r="U21" s="41">
        <v>0.56850000000000001</v>
      </c>
      <c r="V21" s="41">
        <v>2.7675999999999998</v>
      </c>
      <c r="W21" s="41">
        <v>2.2120000000000001E-2</v>
      </c>
      <c r="X21" s="41">
        <v>1.1799999999999998E-3</v>
      </c>
      <c r="Y21" s="41">
        <v>0.30882999999999999</v>
      </c>
      <c r="Z21" s="41">
        <v>5.8627799999999999</v>
      </c>
      <c r="AA21" s="41">
        <v>0.54507000000000005</v>
      </c>
      <c r="AB21" s="41">
        <v>0</v>
      </c>
      <c r="AC21" s="41">
        <v>55.438650000000003</v>
      </c>
      <c r="AD21" s="41">
        <v>0</v>
      </c>
    </row>
    <row r="22" spans="1:31" x14ac:dyDescent="0.25">
      <c r="A22" s="25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1" x14ac:dyDescent="0.25">
      <c r="A23" s="29" t="s">
        <v>18</v>
      </c>
      <c r="B23" s="42">
        <v>432.33655999999996</v>
      </c>
      <c r="C23" s="42">
        <v>2.1199999999999999E-3</v>
      </c>
      <c r="D23" s="42">
        <v>167.40794</v>
      </c>
      <c r="E23" s="42">
        <v>3.0878100000000002</v>
      </c>
      <c r="F23" s="42">
        <v>84.106790000000004</v>
      </c>
      <c r="G23" s="42">
        <v>1.0728400000000002</v>
      </c>
      <c r="H23" s="42">
        <v>50.074290000000005</v>
      </c>
      <c r="I23" s="42">
        <v>100.44001</v>
      </c>
      <c r="J23" s="42">
        <v>150.98128999999997</v>
      </c>
      <c r="K23" s="42">
        <v>38.815700000000007</v>
      </c>
      <c r="L23" s="42">
        <v>84.966850000000008</v>
      </c>
      <c r="M23" s="42">
        <v>58.624099999999991</v>
      </c>
      <c r="N23" s="42">
        <v>106.1936</v>
      </c>
      <c r="O23" s="42">
        <v>28.120549999999998</v>
      </c>
      <c r="P23" s="42">
        <v>16.89217</v>
      </c>
      <c r="Q23" s="42">
        <v>0.48359999999999997</v>
      </c>
      <c r="R23" s="42">
        <v>533.71698000000004</v>
      </c>
      <c r="S23" s="42">
        <v>237.67519000000001</v>
      </c>
      <c r="T23" s="42">
        <v>489.94247999999999</v>
      </c>
      <c r="U23" s="42">
        <v>74.123000000000005</v>
      </c>
      <c r="V23" s="42">
        <v>113.43799999999999</v>
      </c>
      <c r="W23" s="42">
        <v>1.8771500000000001</v>
      </c>
      <c r="X23" s="42">
        <v>18.780620000000003</v>
      </c>
      <c r="Y23" s="42">
        <v>26.387759999999993</v>
      </c>
      <c r="Z23" s="42">
        <v>445.84677999999997</v>
      </c>
      <c r="AA23" s="42">
        <v>200.04373000000001</v>
      </c>
      <c r="AB23" s="42">
        <v>3.48766</v>
      </c>
      <c r="AC23" s="42">
        <v>630.08544000000029</v>
      </c>
      <c r="AD23" s="42">
        <v>0</v>
      </c>
    </row>
    <row r="24" spans="1:31" x14ac:dyDescent="0.25">
      <c r="A24" s="1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1" x14ac:dyDescent="0.25">
      <c r="A25" s="31" t="s">
        <v>19</v>
      </c>
      <c r="B25" s="40">
        <v>2332.1391300000005</v>
      </c>
      <c r="C25" s="40">
        <v>575.55012999999997</v>
      </c>
      <c r="D25" s="40">
        <v>611.29018999999994</v>
      </c>
      <c r="E25" s="40">
        <v>98.63261</v>
      </c>
      <c r="F25" s="40">
        <v>1096.25702</v>
      </c>
      <c r="G25" s="40">
        <v>105.99148</v>
      </c>
      <c r="H25" s="40">
        <v>209.63411000000002</v>
      </c>
      <c r="I25" s="40">
        <v>658.98565000000008</v>
      </c>
      <c r="J25" s="40">
        <v>233.80257999999998</v>
      </c>
      <c r="K25" s="40">
        <v>1859.0298500000001</v>
      </c>
      <c r="L25" s="40">
        <v>829.98557000000005</v>
      </c>
      <c r="M25" s="40">
        <v>194.07674</v>
      </c>
      <c r="N25" s="40">
        <v>201.48917</v>
      </c>
      <c r="O25" s="40">
        <v>216.35523999999992</v>
      </c>
      <c r="P25" s="40">
        <v>27.27159</v>
      </c>
      <c r="Q25" s="40">
        <v>4.9209100000000001</v>
      </c>
      <c r="R25" s="40">
        <v>6598.2714500000002</v>
      </c>
      <c r="S25" s="40">
        <v>755.58025999999984</v>
      </c>
      <c r="T25" s="40">
        <v>657.61908000000017</v>
      </c>
      <c r="U25" s="40">
        <v>223.45683</v>
      </c>
      <c r="V25" s="40">
        <v>158.52867000000003</v>
      </c>
      <c r="W25" s="40">
        <v>6.5182799999999999</v>
      </c>
      <c r="X25" s="40">
        <v>73.969630000000009</v>
      </c>
      <c r="Y25" s="40">
        <v>69.214199999999991</v>
      </c>
      <c r="Z25" s="40">
        <v>1091.2012799999998</v>
      </c>
      <c r="AA25" s="40">
        <v>1185.3242600000001</v>
      </c>
      <c r="AB25" s="40">
        <v>4.2035900000000002</v>
      </c>
      <c r="AC25" s="40">
        <v>1081.6102899999998</v>
      </c>
      <c r="AD25" s="40">
        <v>1956.94624</v>
      </c>
      <c r="AE25" s="26"/>
    </row>
    <row r="26" spans="1:31" x14ac:dyDescent="0.25">
      <c r="A26" s="2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1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2006 SPAcategoria</vt:lpstr>
      <vt:lpstr>2006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2017-09-28T09:49:23Z</dcterms:created>
  <dcterms:modified xsi:type="dcterms:W3CDTF">2019-07-11T12:09:29Z</dcterms:modified>
</cp:coreProperties>
</file>