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<sst xmlns="http://schemas.openxmlformats.org/spreadsheetml/2006/main" count="41" uniqueCount="34">
  <si>
    <t>tipo di documento (es. fattura, ricevuta, busta paga, documento di viaggio)</t>
  </si>
  <si>
    <t>data (gg/mm/aaaa)</t>
  </si>
  <si>
    <t>TOTALE</t>
  </si>
  <si>
    <t>data di quietanza (gg/mm/aaaa)</t>
  </si>
  <si>
    <t xml:space="preserve">TOTALE </t>
  </si>
  <si>
    <t>data: _____________</t>
  </si>
  <si>
    <t xml:space="preserve">Timbro e firma del </t>
  </si>
  <si>
    <t>legale rappresentante:</t>
  </si>
  <si>
    <t>Si allega inoltre copia di un documento di identità in corso di validità di chi sottoscrive</t>
  </si>
  <si>
    <t>NOTE:</t>
  </si>
  <si>
    <t>num</t>
  </si>
  <si>
    <t xml:space="preserve">imponibile                    </t>
  </si>
  <si>
    <t>num. doc.</t>
  </si>
  <si>
    <r>
      <t>IVA</t>
    </r>
    <r>
      <rPr>
        <b/>
        <vertAlign val="superscript"/>
        <sz val="18"/>
        <rFont val="DecimaWE Rg"/>
        <family val="0"/>
      </rPr>
      <t>[2]</t>
    </r>
    <r>
      <rPr>
        <b/>
        <sz val="18"/>
        <rFont val="DecimaWE Rg"/>
        <family val="0"/>
      </rPr>
      <t xml:space="preserve">                            </t>
    </r>
  </si>
  <si>
    <r>
      <t>causale</t>
    </r>
    <r>
      <rPr>
        <b/>
        <vertAlign val="superscript"/>
        <sz val="18"/>
        <rFont val="DecimaWE Rg"/>
        <family val="0"/>
      </rPr>
      <t>[1]</t>
    </r>
  </si>
  <si>
    <t>modalità di pagamento
(es. assegno, bonifico, contanti)</t>
  </si>
  <si>
    <t>rilasciato da:                                                             (nel caso di busta paga o compenso indicare il nominativo del dipendente)</t>
  </si>
  <si>
    <t>f - SPESE DI NOLEGGIO MATERIALI E ATTREZZATURE - art. 9, comma 2, lettera f)</t>
  </si>
  <si>
    <t>g - SPESE PER CANCELLERIA, TIPOGRAFICHE, POSTALI, BENI CONSUMABILI ( MAX 10% DEL COSTO TOTALE DELL'INIZIATIVA FORMATIVA) - art. 9, comma 2, lettera g)</t>
  </si>
  <si>
    <t>b - SPESE DI LOCAZIONE DEI LOCALI SEDE DEL CORSO DI FORMAZIONE (MAX 30% DEL COSTO TOTALE DELL'INIZIATIVA FORMATIVA) art. 9, comma 2, lettera b)</t>
  </si>
  <si>
    <t>c - SPESE PER IL PERSONALE DELL'ASSOCIAZIONE DIRETTAMENTE COINVOLTO NELL'INIZIATIVA (MAX 20% DEL COSTO TOTALE DELL'INIZIATIVA FORMATIVA) - art. 9, comma 2, lettera c)</t>
  </si>
  <si>
    <r>
      <t xml:space="preserve">Elenco analitico della documentazione giustificativa presentata a rendiconto del contributo regionale concesso con </t>
    </r>
    <r>
      <rPr>
        <b/>
        <sz val="22"/>
        <rFont val="DecimaWE Rg"/>
        <family val="0"/>
      </rPr>
      <t>decreto numero _________/GRFVG del __________</t>
    </r>
    <r>
      <rPr>
        <sz val="22"/>
        <rFont val="DecimaWE Rg"/>
        <family val="0"/>
      </rPr>
      <t xml:space="preserve">  </t>
    </r>
  </si>
  <si>
    <r>
      <t xml:space="preserve">d - SPESE PER L' ASSICURAZIONE STIPULATA </t>
    </r>
    <r>
      <rPr>
        <b/>
        <u val="single"/>
        <sz val="18"/>
        <rFont val="DecimaWE Rg"/>
        <family val="0"/>
      </rPr>
      <t>ESCLUSIVAMENTE</t>
    </r>
    <r>
      <rPr>
        <b/>
        <sz val="18"/>
        <rFont val="DecimaWE Rg"/>
        <family val="0"/>
      </rPr>
      <t xml:space="preserve"> PER L' INIZIATIVA FORMATIVA E </t>
    </r>
    <r>
      <rPr>
        <b/>
        <u val="single"/>
        <sz val="18"/>
        <rFont val="DecimaWE Rg"/>
        <family val="0"/>
      </rPr>
      <t>PER I SOLI ASSOCIATI COINVOLTI</t>
    </r>
    <r>
      <rPr>
        <b/>
        <sz val="18"/>
        <rFont val="DecimaWE Rg"/>
        <family val="0"/>
      </rPr>
      <t xml:space="preserve"> NELLA STESSA - art. 9, comma 2, lettera d)</t>
    </r>
  </si>
  <si>
    <r>
      <t>DENOMINAZIONE DEL BENEFICIARIO:</t>
    </r>
    <r>
      <rPr>
        <sz val="22"/>
        <rFont val="DecimaWE Rg"/>
        <family val="0"/>
      </rPr>
      <t xml:space="preserve"> </t>
    </r>
    <r>
      <rPr>
        <b/>
        <sz val="22"/>
        <rFont val="DecimaWE Rg"/>
        <family val="0"/>
      </rPr>
      <t xml:space="preserve">         ___________________________________________________________________      </t>
    </r>
  </si>
  <si>
    <r>
      <t xml:space="preserve">e - SPESE DI VIAGGIO, VITTO E ALLOGGIO NEL TERRITORIO DELLA REGIONE FRIULI VENEZIA GIULIA DEI SOLI ASSOCIATI PARTECIPANTI ALL'ATTIVITA' DI FORMAZIONE </t>
    </r>
    <r>
      <rPr>
        <b/>
        <sz val="10"/>
        <rFont val="DecimaWE Rg"/>
        <family val="0"/>
      </rPr>
      <t>[4]</t>
    </r>
    <r>
      <rPr>
        <b/>
        <sz val="18"/>
        <rFont val="DecimaWE Rg"/>
        <family val="0"/>
      </rPr>
      <t xml:space="preserve"> - art. 9, comma 2, lettera e)</t>
    </r>
  </si>
  <si>
    <t>[4]  I costi sono riconosciuti entro i seguenti limiti: max 20,00 euro lordi a pasto, max 80,00 euro lordi a pernottamento e di 1/5 del costo di un litro di benzina per km percorso solo per gli associati.</t>
  </si>
  <si>
    <r>
      <t>a - COMPENSI A PROFESSIONISTI ESTERNI E PROFESSIONISTI ASSOCIATI PER ATTIVITA' DI DOCENZA</t>
    </r>
    <r>
      <rPr>
        <b/>
        <sz val="10"/>
        <rFont val="DecimaWE Rg"/>
        <family val="0"/>
      </rPr>
      <t>[3]</t>
    </r>
    <r>
      <rPr>
        <b/>
        <sz val="18"/>
        <rFont val="DecimaWE Rg"/>
        <family val="0"/>
      </rPr>
      <t xml:space="preserve"> - art. 9, comma 2, lettera a) </t>
    </r>
    <r>
      <rPr>
        <b/>
        <sz val="14"/>
        <rFont val="DecimaWE Rg"/>
        <family val="0"/>
      </rPr>
      <t>[3]</t>
    </r>
  </si>
  <si>
    <t>[1] Descrivere dettagliatamente la causale - Per la rendicontazione dei contributi previdenziali/assicurativi e delle ritenute di legge versate quale sostituto d'imposta, compilare un rigo a parte riportando nella colonna causale la dicitura "F24" seguita dall'indicazione del nominativo del collaboratore/dipendente interessato.</t>
  </si>
  <si>
    <t>[2] Da considerarsi ammissibile solo se rappresenta un costo per il beneficiario e non viene portata in compensazione.</t>
  </si>
  <si>
    <t>[3] I costi sono riconosciuti entro i seguenti limiti: max 80,00 euro lordi orari e 400,00 euro lordi per giornata intera (6-8 ore) per prestazioni di professionisti (esterni o associati).</t>
  </si>
  <si>
    <r>
      <t>CONTRIBUTO ESERCIZIO FINANZIARIO</t>
    </r>
    <r>
      <rPr>
        <b/>
        <sz val="20"/>
        <rFont val="DecimaWE Rg"/>
        <family val="0"/>
      </rPr>
      <t xml:space="preserve"> 2023</t>
    </r>
  </si>
  <si>
    <r>
      <t xml:space="preserve">Scadenza del rendiconto - Data: </t>
    </r>
    <r>
      <rPr>
        <b/>
        <sz val="22"/>
        <rFont val="DecimaWE Rg"/>
        <family val="0"/>
      </rPr>
      <t>30 settembre 2024</t>
    </r>
  </si>
  <si>
    <r>
      <t>Associazione di promozione sociale iscritta alla sez. b) del Registro Unico Nazionale del Terzo Settore (RUNTS) -</t>
    </r>
    <r>
      <rPr>
        <b/>
        <sz val="22"/>
        <rFont val="DecimaWE Rg"/>
        <family val="0"/>
      </rPr>
      <t xml:space="preserve"> Numero di Repertorio:     ___________</t>
    </r>
  </si>
  <si>
    <t>Elenco analitico di rendicontazione per INIZIATIVE DI FORMAZIONE E AGGIORNAMENTO - L.R. 23/2012 art. 28 comma 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</si>
</sst>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\ #,##0.00"/>
  </numFmts>
  <fonts count="57">
    <font>
      <sz val="10"/>
      <name val="Arial"/>
      <family val="0"/>
    </font>
    <font>
      <sz val="10"/>
      <name val="DecimaWE Rg"/>
      <family val="0"/>
    </font>
    <font>
      <sz val="11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6"/>
      <name val="DecimaWE Rg"/>
      <family val="0"/>
    </font>
    <font>
      <b/>
      <sz val="20"/>
      <name val="DecimaWE Rg"/>
      <family val="0"/>
    </font>
    <font>
      <sz val="20"/>
      <name val="DecimaWE Rg"/>
      <family val="0"/>
    </font>
    <font>
      <b/>
      <sz val="18"/>
      <name val="DecimaWE Rg"/>
      <family val="0"/>
    </font>
    <font>
      <sz val="18"/>
      <name val="DecimaWE Rg"/>
      <family val="0"/>
    </font>
    <font>
      <sz val="18"/>
      <name val="Arial"/>
      <family val="2"/>
    </font>
    <font>
      <b/>
      <sz val="18"/>
      <name val="Arial"/>
      <family val="2"/>
    </font>
    <font>
      <b/>
      <vertAlign val="superscript"/>
      <sz val="18"/>
      <name val="DecimaWE Rg"/>
      <family val="0"/>
    </font>
    <font>
      <sz val="16"/>
      <name val="DecimaWE Rg"/>
      <family val="0"/>
    </font>
    <font>
      <sz val="16"/>
      <name val="Arial"/>
      <family val="2"/>
    </font>
    <font>
      <b/>
      <sz val="22"/>
      <name val="DecimaWE Rg"/>
      <family val="0"/>
    </font>
    <font>
      <sz val="22"/>
      <name val="Arial"/>
      <family val="2"/>
    </font>
    <font>
      <sz val="22"/>
      <name val="DecimaWE Rg"/>
      <family val="0"/>
    </font>
    <font>
      <b/>
      <u val="single"/>
      <sz val="18"/>
      <name val="DecimaWE Rg"/>
      <family val="0"/>
    </font>
    <font>
      <b/>
      <sz val="10"/>
      <name val="DecimaWE Rg"/>
      <family val="0"/>
    </font>
    <font>
      <b/>
      <sz val="14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0" xfId="46" applyFont="1" applyBorder="1" applyAlignment="1">
      <alignment horizontal="center" vertical="center" wrapText="1"/>
      <protection/>
    </xf>
    <xf numFmtId="49" fontId="11" fillId="0" borderId="11" xfId="46" applyNumberFormat="1" applyFont="1" applyBorder="1" applyAlignment="1">
      <alignment horizontal="center" vertical="center" wrapText="1"/>
      <protection/>
    </xf>
    <xf numFmtId="0" fontId="11" fillId="0" borderId="11" xfId="46" applyFont="1" applyBorder="1" applyAlignment="1">
      <alignment vertical="center" wrapText="1"/>
      <protection/>
    </xf>
    <xf numFmtId="14" fontId="11" fillId="0" borderId="11" xfId="46" applyNumberFormat="1" applyFont="1" applyBorder="1" applyAlignment="1">
      <alignment vertical="center" wrapText="1"/>
      <protection/>
    </xf>
    <xf numFmtId="49" fontId="11" fillId="0" borderId="11" xfId="46" applyNumberFormat="1" applyFont="1" applyBorder="1" applyAlignment="1">
      <alignment vertical="center" wrapText="1"/>
      <protection/>
    </xf>
    <xf numFmtId="4" fontId="11" fillId="0" borderId="11" xfId="60" applyNumberFormat="1" applyFont="1" applyBorder="1" applyAlignment="1">
      <alignment vertical="center" wrapText="1"/>
    </xf>
    <xf numFmtId="49" fontId="11" fillId="0" borderId="11" xfId="60" applyNumberFormat="1" applyFont="1" applyBorder="1" applyAlignment="1">
      <alignment vertical="center" wrapText="1"/>
    </xf>
    <xf numFmtId="14" fontId="11" fillId="0" borderId="12" xfId="0" applyNumberFormat="1" applyFont="1" applyBorder="1" applyAlignment="1">
      <alignment/>
    </xf>
    <xf numFmtId="49" fontId="11" fillId="0" borderId="13" xfId="49" applyNumberFormat="1" applyFont="1" applyBorder="1" applyAlignment="1">
      <alignment horizontal="center" vertical="center" wrapText="1"/>
    </xf>
    <xf numFmtId="9" fontId="11" fillId="0" borderId="13" xfId="49" applyFont="1" applyBorder="1" applyAlignment="1">
      <alignment vertical="center" wrapText="1"/>
    </xf>
    <xf numFmtId="14" fontId="11" fillId="0" borderId="13" xfId="49" applyNumberFormat="1" applyFont="1" applyBorder="1" applyAlignment="1">
      <alignment vertical="center" wrapText="1"/>
    </xf>
    <xf numFmtId="49" fontId="11" fillId="0" borderId="13" xfId="49" applyNumberFormat="1" applyFont="1" applyBorder="1" applyAlignment="1">
      <alignment vertical="center" wrapText="1"/>
    </xf>
    <xf numFmtId="4" fontId="11" fillId="0" borderId="13" xfId="60" applyNumberFormat="1" applyFont="1" applyBorder="1" applyAlignment="1">
      <alignment vertical="center" wrapText="1"/>
    </xf>
    <xf numFmtId="14" fontId="11" fillId="0" borderId="14" xfId="49" applyNumberFormat="1" applyFont="1" applyBorder="1" applyAlignment="1">
      <alignment vertical="center" wrapText="1"/>
    </xf>
    <xf numFmtId="49" fontId="11" fillId="0" borderId="13" xfId="46" applyNumberFormat="1" applyFont="1" applyBorder="1" applyAlignment="1">
      <alignment horizontal="center" vertical="center" wrapText="1"/>
      <protection/>
    </xf>
    <xf numFmtId="0" fontId="11" fillId="0" borderId="13" xfId="46" applyFont="1" applyBorder="1" applyAlignment="1">
      <alignment vertical="center" wrapText="1"/>
      <protection/>
    </xf>
    <xf numFmtId="14" fontId="11" fillId="0" borderId="13" xfId="46" applyNumberFormat="1" applyFont="1" applyBorder="1" applyAlignment="1">
      <alignment vertical="center" wrapText="1"/>
      <protection/>
    </xf>
    <xf numFmtId="49" fontId="11" fillId="0" borderId="13" xfId="46" applyNumberFormat="1" applyFont="1" applyBorder="1" applyAlignment="1">
      <alignment vertical="center" wrapText="1"/>
      <protection/>
    </xf>
    <xf numFmtId="172" fontId="11" fillId="0" borderId="13" xfId="60" applyNumberFormat="1" applyFont="1" applyBorder="1" applyAlignment="1">
      <alignment vertical="center" wrapText="1"/>
    </xf>
    <xf numFmtId="14" fontId="11" fillId="0" borderId="14" xfId="46" applyNumberFormat="1" applyFont="1" applyBorder="1" applyAlignment="1">
      <alignment vertical="center" wrapText="1"/>
      <protection/>
    </xf>
    <xf numFmtId="49" fontId="11" fillId="0" borderId="13" xfId="60" applyNumberFormat="1" applyFont="1" applyBorder="1" applyAlignment="1">
      <alignment vertical="center" wrapText="1"/>
    </xf>
    <xf numFmtId="0" fontId="11" fillId="0" borderId="15" xfId="46" applyFont="1" applyBorder="1" applyAlignment="1">
      <alignment horizontal="center" vertical="center" wrapText="1"/>
      <protection/>
    </xf>
    <xf numFmtId="4" fontId="11" fillId="33" borderId="16" xfId="60" applyNumberFormat="1" applyFont="1" applyFill="1" applyBorder="1" applyAlignment="1">
      <alignment vertical="center" wrapText="1"/>
    </xf>
    <xf numFmtId="4" fontId="11" fillId="33" borderId="17" xfId="60" applyNumberFormat="1" applyFont="1" applyFill="1" applyBorder="1" applyAlignment="1">
      <alignment vertical="center" wrapText="1"/>
    </xf>
    <xf numFmtId="172" fontId="11" fillId="0" borderId="11" xfId="60" applyNumberFormat="1" applyFont="1" applyBorder="1" applyAlignment="1">
      <alignment vertical="center" wrapText="1"/>
    </xf>
    <xf numFmtId="14" fontId="11" fillId="0" borderId="12" xfId="46" applyNumberFormat="1" applyFont="1" applyBorder="1" applyAlignment="1">
      <alignment vertical="center" wrapText="1"/>
      <protection/>
    </xf>
    <xf numFmtId="4" fontId="11" fillId="33" borderId="18" xfId="60" applyNumberFormat="1" applyFont="1" applyFill="1" applyBorder="1" applyAlignment="1">
      <alignment vertical="center" wrapText="1"/>
    </xf>
    <xf numFmtId="49" fontId="11" fillId="0" borderId="10" xfId="46" applyNumberFormat="1" applyFont="1" applyBorder="1" applyAlignment="1">
      <alignment horizontal="center" vertical="center" wrapText="1"/>
      <protection/>
    </xf>
    <xf numFmtId="0" fontId="11" fillId="0" borderId="10" xfId="46" applyFont="1" applyBorder="1" applyAlignment="1">
      <alignment vertical="center" wrapText="1"/>
      <protection/>
    </xf>
    <xf numFmtId="14" fontId="11" fillId="0" borderId="10" xfId="46" applyNumberFormat="1" applyFont="1" applyBorder="1" applyAlignment="1">
      <alignment vertical="center" wrapText="1"/>
      <protection/>
    </xf>
    <xf numFmtId="49" fontId="11" fillId="0" borderId="10" xfId="46" applyNumberFormat="1" applyFont="1" applyBorder="1" applyAlignment="1">
      <alignment vertical="center" wrapText="1"/>
      <protection/>
    </xf>
    <xf numFmtId="4" fontId="11" fillId="0" borderId="10" xfId="60" applyNumberFormat="1" applyFont="1" applyBorder="1" applyAlignment="1">
      <alignment vertical="center" wrapText="1"/>
    </xf>
    <xf numFmtId="172" fontId="11" fillId="0" borderId="10" xfId="60" applyNumberFormat="1" applyFont="1" applyBorder="1" applyAlignment="1">
      <alignment vertical="center" wrapText="1"/>
    </xf>
    <xf numFmtId="14" fontId="11" fillId="0" borderId="19" xfId="46" applyNumberFormat="1" applyFont="1" applyBorder="1" applyAlignment="1">
      <alignment vertical="center" wrapText="1"/>
      <protection/>
    </xf>
    <xf numFmtId="0" fontId="11" fillId="0" borderId="0" xfId="46" applyFont="1" applyBorder="1" applyAlignment="1">
      <alignment horizontal="center" vertical="center" wrapText="1"/>
      <protection/>
    </xf>
    <xf numFmtId="0" fontId="12" fillId="0" borderId="0" xfId="0" applyFont="1" applyBorder="1" applyAlignment="1">
      <alignment vertical="center" wrapText="1"/>
    </xf>
    <xf numFmtId="49" fontId="11" fillId="0" borderId="0" xfId="60" applyNumberFormat="1" applyFont="1" applyBorder="1" applyAlignment="1">
      <alignment vertical="center" wrapText="1"/>
    </xf>
    <xf numFmtId="4" fontId="10" fillId="0" borderId="20" xfId="60" applyNumberFormat="1" applyFont="1" applyFill="1" applyBorder="1" applyAlignment="1">
      <alignment vertical="center" wrapText="1"/>
    </xf>
    <xf numFmtId="0" fontId="10" fillId="0" borderId="0" xfId="46" applyFont="1" applyBorder="1" applyAlignment="1">
      <alignment horizontal="center" vertical="center" wrapText="1"/>
      <protection/>
    </xf>
    <xf numFmtId="0" fontId="13" fillId="0" borderId="0" xfId="0" applyFont="1" applyBorder="1" applyAlignment="1">
      <alignment vertical="center" wrapText="1"/>
    </xf>
    <xf numFmtId="4" fontId="10" fillId="0" borderId="0" xfId="60" applyNumberFormat="1" applyFont="1" applyFill="1" applyBorder="1" applyAlignment="1">
      <alignment vertical="center" wrapText="1"/>
    </xf>
    <xf numFmtId="0" fontId="11" fillId="0" borderId="0" xfId="46" applyFont="1" applyFill="1" applyBorder="1" applyAlignment="1">
      <alignment vertical="center"/>
      <protection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171" fontId="10" fillId="0" borderId="0" xfId="46" applyNumberFormat="1" applyFont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10" fillId="0" borderId="21" xfId="46" applyFont="1" applyBorder="1" applyAlignment="1">
      <alignment horizontal="center" vertical="center" wrapText="1"/>
      <protection/>
    </xf>
    <xf numFmtId="0" fontId="10" fillId="0" borderId="19" xfId="46" applyFont="1" applyBorder="1" applyAlignment="1">
      <alignment horizontal="center" vertical="center" wrapText="1"/>
      <protection/>
    </xf>
    <xf numFmtId="0" fontId="11" fillId="0" borderId="22" xfId="46" applyFont="1" applyBorder="1" applyAlignment="1">
      <alignment horizontal="center" vertical="center" wrapText="1"/>
      <protection/>
    </xf>
    <xf numFmtId="0" fontId="11" fillId="0" borderId="23" xfId="46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/>
    </xf>
    <xf numFmtId="0" fontId="10" fillId="0" borderId="15" xfId="46" applyFont="1" applyBorder="1" applyAlignment="1">
      <alignment horizontal="center" vertical="center" wrapText="1"/>
      <protection/>
    </xf>
    <xf numFmtId="0" fontId="15" fillId="0" borderId="24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16" fillId="0" borderId="25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19" fillId="0" borderId="27" xfId="46" applyFont="1" applyBorder="1" applyAlignment="1">
      <alignment horizontal="left" vertical="center" wrapText="1"/>
      <protection/>
    </xf>
    <xf numFmtId="0" fontId="18" fillId="0" borderId="28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 wrapText="1"/>
    </xf>
    <xf numFmtId="49" fontId="11" fillId="0" borderId="11" xfId="46" applyNumberFormat="1" applyFont="1" applyBorder="1" applyAlignment="1">
      <alignment vertical="center" wrapText="1"/>
      <protection/>
    </xf>
    <xf numFmtId="49" fontId="11" fillId="0" borderId="11" xfId="0" applyNumberFormat="1" applyFont="1" applyBorder="1" applyAlignment="1">
      <alignment/>
    </xf>
    <xf numFmtId="49" fontId="11" fillId="0" borderId="13" xfId="49" applyNumberFormat="1" applyFont="1" applyBorder="1" applyAlignment="1">
      <alignment vertical="center" wrapText="1"/>
    </xf>
    <xf numFmtId="49" fontId="11" fillId="0" borderId="13" xfId="49" applyNumberFormat="1" applyFont="1" applyBorder="1" applyAlignment="1">
      <alignment/>
    </xf>
    <xf numFmtId="0" fontId="17" fillId="0" borderId="30" xfId="0" applyFont="1" applyFill="1" applyBorder="1" applyAlignment="1">
      <alignment horizontal="left" vertical="center" wrapText="1"/>
    </xf>
    <xf numFmtId="0" fontId="0" fillId="0" borderId="30" xfId="0" applyBorder="1" applyAlignment="1">
      <alignment/>
    </xf>
    <xf numFmtId="0" fontId="19" fillId="0" borderId="24" xfId="46" applyFont="1" applyBorder="1" applyAlignment="1">
      <alignment horizontal="left" vertical="center" wrapText="1"/>
      <protection/>
    </xf>
    <xf numFmtId="0" fontId="18" fillId="0" borderId="25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 vertical="center"/>
    </xf>
    <xf numFmtId="0" fontId="18" fillId="0" borderId="10" xfId="0" applyFont="1" applyBorder="1" applyAlignment="1">
      <alignment vertical="center"/>
    </xf>
    <xf numFmtId="49" fontId="11" fillId="0" borderId="13" xfId="46" applyNumberFormat="1" applyFont="1" applyBorder="1" applyAlignment="1">
      <alignment vertical="center" wrapText="1"/>
      <protection/>
    </xf>
    <xf numFmtId="49" fontId="11" fillId="0" borderId="13" xfId="0" applyNumberFormat="1" applyFont="1" applyBorder="1" applyAlignment="1">
      <alignment/>
    </xf>
    <xf numFmtId="0" fontId="19" fillId="0" borderId="31" xfId="46" applyFont="1" applyBorder="1" applyAlignment="1">
      <alignment horizontal="left" vertical="center"/>
      <protection/>
    </xf>
    <xf numFmtId="0" fontId="18" fillId="0" borderId="0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7" fillId="0" borderId="33" xfId="46" applyFont="1" applyBorder="1" applyAlignment="1">
      <alignment horizontal="left" vertical="center" wrapText="1"/>
      <protection/>
    </xf>
    <xf numFmtId="0" fontId="7" fillId="0" borderId="25" xfId="46" applyFont="1" applyBorder="1" applyAlignment="1">
      <alignment horizontal="left" vertical="center" wrapText="1"/>
      <protection/>
    </xf>
    <xf numFmtId="0" fontId="7" fillId="0" borderId="34" xfId="46" applyFont="1" applyBorder="1" applyAlignment="1">
      <alignment horizontal="left" vertical="center" wrapText="1"/>
      <protection/>
    </xf>
    <xf numFmtId="0" fontId="10" fillId="0" borderId="16" xfId="46" applyFont="1" applyBorder="1" applyAlignment="1">
      <alignment horizontal="center" vertical="center" wrapText="1"/>
      <protection/>
    </xf>
    <xf numFmtId="0" fontId="10" fillId="0" borderId="35" xfId="46" applyFont="1" applyBorder="1" applyAlignment="1">
      <alignment horizontal="center" vertical="center" wrapText="1"/>
      <protection/>
    </xf>
    <xf numFmtId="0" fontId="10" fillId="0" borderId="36" xfId="46" applyFont="1" applyBorder="1" applyAlignment="1">
      <alignment horizontal="left" vertical="center" wrapText="1"/>
      <protection/>
    </xf>
    <xf numFmtId="0" fontId="10" fillId="0" borderId="37" xfId="46" applyFont="1" applyBorder="1" applyAlignment="1">
      <alignment horizontal="left" vertical="center" wrapText="1"/>
      <protection/>
    </xf>
    <xf numFmtId="0" fontId="10" fillId="0" borderId="38" xfId="46" applyFont="1" applyBorder="1" applyAlignment="1">
      <alignment horizontal="left" vertical="center" wrapText="1"/>
      <protection/>
    </xf>
    <xf numFmtId="49" fontId="11" fillId="0" borderId="15" xfId="60" applyNumberFormat="1" applyFont="1" applyBorder="1" applyAlignment="1">
      <alignment vertical="center" wrapText="1"/>
    </xf>
    <xf numFmtId="0" fontId="12" fillId="0" borderId="39" xfId="0" applyFont="1" applyBorder="1" applyAlignment="1">
      <alignment vertical="center" wrapText="1"/>
    </xf>
    <xf numFmtId="0" fontId="13" fillId="0" borderId="37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0" fontId="11" fillId="0" borderId="40" xfId="46" applyFont="1" applyBorder="1" applyAlignment="1">
      <alignment horizontal="center" vertical="center" wrapText="1"/>
      <protection/>
    </xf>
    <xf numFmtId="0" fontId="12" fillId="0" borderId="15" xfId="0" applyFont="1" applyBorder="1" applyAlignment="1">
      <alignment vertical="center" wrapText="1"/>
    </xf>
    <xf numFmtId="0" fontId="11" fillId="34" borderId="36" xfId="46" applyFont="1" applyFill="1" applyBorder="1" applyAlignment="1">
      <alignment horizontal="center" vertical="center" wrapText="1"/>
      <protection/>
    </xf>
    <xf numFmtId="0" fontId="11" fillId="34" borderId="37" xfId="46" applyFont="1" applyFill="1" applyBorder="1" applyAlignment="1">
      <alignment horizontal="center" vertical="center" wrapText="1"/>
      <protection/>
    </xf>
    <xf numFmtId="0" fontId="11" fillId="34" borderId="38" xfId="46" applyFont="1" applyFill="1" applyBorder="1" applyAlignment="1">
      <alignment horizontal="center" vertical="center" wrapText="1"/>
      <protection/>
    </xf>
    <xf numFmtId="0" fontId="11" fillId="34" borderId="15" xfId="46" applyFont="1" applyFill="1" applyBorder="1" applyAlignment="1">
      <alignment horizontal="center" vertical="center" wrapText="1"/>
      <protection/>
    </xf>
    <xf numFmtId="49" fontId="11" fillId="0" borderId="41" xfId="60" applyNumberFormat="1" applyFont="1" applyBorder="1" applyAlignment="1">
      <alignment vertical="center" wrapText="1"/>
    </xf>
    <xf numFmtId="0" fontId="12" fillId="0" borderId="42" xfId="0" applyFont="1" applyBorder="1" applyAlignment="1">
      <alignment vertical="center" wrapText="1"/>
    </xf>
    <xf numFmtId="49" fontId="11" fillId="0" borderId="10" xfId="46" applyNumberFormat="1" applyFont="1" applyBorder="1" applyAlignment="1">
      <alignment vertical="center" wrapText="1"/>
      <protection/>
    </xf>
    <xf numFmtId="49" fontId="11" fillId="0" borderId="10" xfId="0" applyNumberFormat="1" applyFont="1" applyBorder="1" applyAlignment="1">
      <alignment vertical="center" wrapText="1"/>
    </xf>
    <xf numFmtId="0" fontId="11" fillId="0" borderId="43" xfId="46" applyFont="1" applyBorder="1" applyAlignment="1">
      <alignment horizontal="center" vertical="center" wrapText="1"/>
      <protection/>
    </xf>
    <xf numFmtId="0" fontId="12" fillId="0" borderId="41" xfId="0" applyFont="1" applyBorder="1" applyAlignment="1">
      <alignment vertical="center" wrapText="1"/>
    </xf>
    <xf numFmtId="0" fontId="13" fillId="0" borderId="41" xfId="0" applyFont="1" applyBorder="1" applyAlignment="1">
      <alignment vertical="center" wrapText="1"/>
    </xf>
    <xf numFmtId="0" fontId="10" fillId="0" borderId="24" xfId="0" applyFont="1" applyFill="1" applyBorder="1" applyAlignment="1">
      <alignment/>
    </xf>
    <xf numFmtId="0" fontId="13" fillId="0" borderId="25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5" fillId="0" borderId="44" xfId="0" applyFont="1" applyBorder="1" applyAlignment="1">
      <alignment vertical="center" wrapText="1"/>
    </xf>
    <xf numFmtId="0" fontId="15" fillId="0" borderId="45" xfId="0" applyFont="1" applyBorder="1" applyAlignment="1">
      <alignment vertical="center" wrapText="1"/>
    </xf>
    <xf numFmtId="0" fontId="16" fillId="0" borderId="45" xfId="0" applyFont="1" applyBorder="1" applyAlignment="1">
      <alignment vertical="center"/>
    </xf>
    <xf numFmtId="0" fontId="16" fillId="0" borderId="46" xfId="0" applyFont="1" applyBorder="1" applyAlignment="1">
      <alignment vertical="center"/>
    </xf>
    <xf numFmtId="0" fontId="16" fillId="0" borderId="47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16" fillId="0" borderId="30" xfId="0" applyFont="1" applyBorder="1" applyAlignment="1">
      <alignment vertical="center"/>
    </xf>
    <xf numFmtId="0" fontId="16" fillId="0" borderId="48" xfId="0" applyFont="1" applyBorder="1" applyAlignment="1">
      <alignment vertical="center"/>
    </xf>
    <xf numFmtId="0" fontId="10" fillId="0" borderId="36" xfId="46" applyFont="1" applyBorder="1" applyAlignment="1">
      <alignment horizontal="center" vertical="center" wrapText="1"/>
      <protection/>
    </xf>
    <xf numFmtId="0" fontId="10" fillId="0" borderId="37" xfId="46" applyFont="1" applyBorder="1" applyAlignment="1">
      <alignment horizontal="center" vertical="center" wrapText="1"/>
      <protection/>
    </xf>
    <xf numFmtId="0" fontId="10" fillId="0" borderId="38" xfId="46" applyFont="1" applyBorder="1" applyAlignment="1">
      <alignment horizontal="center" vertical="center" wrapText="1"/>
      <protection/>
    </xf>
    <xf numFmtId="49" fontId="11" fillId="0" borderId="36" xfId="60" applyNumberFormat="1" applyFont="1" applyBorder="1" applyAlignment="1">
      <alignment vertical="center" wrapText="1"/>
    </xf>
    <xf numFmtId="49" fontId="11" fillId="0" borderId="38" xfId="60" applyNumberFormat="1" applyFont="1" applyBorder="1" applyAlignment="1">
      <alignment vertical="center" wrapText="1"/>
    </xf>
    <xf numFmtId="0" fontId="11" fillId="0" borderId="0" xfId="46" applyFont="1" applyFill="1" applyBorder="1" applyAlignment="1">
      <alignment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="70" zoomScaleNormal="70" workbookViewId="0" topLeftCell="A64">
      <selection activeCell="J84" sqref="J84"/>
    </sheetView>
  </sheetViews>
  <sheetFormatPr defaultColWidth="9.140625" defaultRowHeight="12.75"/>
  <cols>
    <col min="1" max="1" width="11.28125" style="0" customWidth="1"/>
    <col min="2" max="2" width="25.8515625" style="0" customWidth="1"/>
    <col min="3" max="3" width="12.8515625" style="0" customWidth="1"/>
    <col min="4" max="4" width="15.57421875" style="0" customWidth="1"/>
    <col min="5" max="5" width="26.28125" style="0" customWidth="1"/>
    <col min="6" max="6" width="40.421875" style="0" customWidth="1"/>
    <col min="7" max="7" width="30.8515625" style="0" customWidth="1"/>
    <col min="8" max="8" width="35.57421875" style="0" customWidth="1"/>
    <col min="9" max="10" width="28.421875" style="0" customWidth="1"/>
    <col min="11" max="11" width="32.00390625" style="0" customWidth="1"/>
    <col min="12" max="12" width="37.57421875" style="0" customWidth="1"/>
  </cols>
  <sheetData>
    <row r="1" spans="1:12" ht="30.75" customHeight="1">
      <c r="A1" s="74" t="s">
        <v>33</v>
      </c>
      <c r="B1" s="74"/>
      <c r="C1" s="74"/>
      <c r="D1" s="74"/>
      <c r="E1" s="74"/>
      <c r="F1" s="74"/>
      <c r="G1" s="74"/>
      <c r="H1" s="74"/>
      <c r="I1" s="75"/>
      <c r="J1" s="75"/>
      <c r="K1" s="75"/>
      <c r="L1" s="75"/>
    </row>
    <row r="2" spans="1:12" ht="78" customHeight="1">
      <c r="A2" s="76" t="s">
        <v>21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8"/>
    </row>
    <row r="3" spans="1:12" ht="26.25">
      <c r="A3" s="79" t="s">
        <v>30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64.5" customHeight="1" thickBot="1">
      <c r="A4" s="80" t="s">
        <v>23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ht="90.75" customHeight="1">
      <c r="A5" s="67" t="s">
        <v>32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9"/>
    </row>
    <row r="6" spans="1:12" ht="30.75" customHeight="1">
      <c r="A6" s="84" t="s">
        <v>31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6"/>
    </row>
    <row r="7" spans="1:12" ht="20.25" customHeight="1">
      <c r="A7" s="87"/>
      <c r="B7" s="88"/>
      <c r="C7" s="88"/>
      <c r="D7" s="88"/>
      <c r="E7" s="88"/>
      <c r="F7" s="88"/>
      <c r="G7" s="88"/>
      <c r="H7" s="88"/>
      <c r="I7" s="88"/>
      <c r="J7" s="88"/>
      <c r="K7" s="88"/>
      <c r="L7" s="89"/>
    </row>
    <row r="8" spans="1:12" s="5" customFormat="1" ht="166.5" customHeight="1" thickBot="1">
      <c r="A8" s="57" t="s">
        <v>10</v>
      </c>
      <c r="B8" s="6" t="s">
        <v>0</v>
      </c>
      <c r="C8" s="6" t="s">
        <v>12</v>
      </c>
      <c r="D8" s="6" t="s">
        <v>1</v>
      </c>
      <c r="E8" s="6" t="s">
        <v>16</v>
      </c>
      <c r="F8" s="90" t="s">
        <v>14</v>
      </c>
      <c r="G8" s="91"/>
      <c r="H8" s="6" t="s">
        <v>11</v>
      </c>
      <c r="I8" s="6" t="s">
        <v>13</v>
      </c>
      <c r="J8" s="6" t="s">
        <v>2</v>
      </c>
      <c r="K8" s="6" t="s">
        <v>15</v>
      </c>
      <c r="L8" s="58" t="s">
        <v>3</v>
      </c>
    </row>
    <row r="9" spans="1:12" s="4" customFormat="1" ht="44.25" customHeight="1" thickBot="1">
      <c r="A9" s="92" t="s">
        <v>26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4"/>
    </row>
    <row r="10" spans="1:12" s="3" customFormat="1" ht="39" customHeight="1">
      <c r="A10" s="59">
        <v>1</v>
      </c>
      <c r="B10" s="7"/>
      <c r="C10" s="8"/>
      <c r="D10" s="9"/>
      <c r="E10" s="10"/>
      <c r="F10" s="70"/>
      <c r="G10" s="71"/>
      <c r="H10" s="11"/>
      <c r="I10" s="11"/>
      <c r="J10" s="11">
        <f aca="true" t="shared" si="0" ref="J10:J16">H10+I10</f>
        <v>0</v>
      </c>
      <c r="K10" s="12"/>
      <c r="L10" s="13"/>
    </row>
    <row r="11" spans="1:12" s="3" customFormat="1" ht="40.5" customHeight="1">
      <c r="A11" s="60">
        <f>A10+1</f>
        <v>2</v>
      </c>
      <c r="B11" s="14"/>
      <c r="C11" s="15"/>
      <c r="D11" s="16"/>
      <c r="E11" s="17"/>
      <c r="F11" s="72"/>
      <c r="G11" s="73"/>
      <c r="H11" s="18"/>
      <c r="I11" s="18"/>
      <c r="J11" s="18">
        <f t="shared" si="0"/>
        <v>0</v>
      </c>
      <c r="K11" s="17"/>
      <c r="L11" s="19"/>
    </row>
    <row r="12" spans="1:12" s="3" customFormat="1" ht="37.5" customHeight="1">
      <c r="A12" s="60">
        <f aca="true" t="shared" si="1" ref="A12:A26">A11+1</f>
        <v>3</v>
      </c>
      <c r="B12" s="20"/>
      <c r="C12" s="21"/>
      <c r="D12" s="22"/>
      <c r="E12" s="23"/>
      <c r="F12" s="82"/>
      <c r="G12" s="83"/>
      <c r="H12" s="18"/>
      <c r="I12" s="18"/>
      <c r="J12" s="18">
        <f t="shared" si="0"/>
        <v>0</v>
      </c>
      <c r="K12" s="24"/>
      <c r="L12" s="25"/>
    </row>
    <row r="13" spans="1:12" s="3" customFormat="1" ht="36.75" customHeight="1">
      <c r="A13" s="60">
        <f t="shared" si="1"/>
        <v>4</v>
      </c>
      <c r="B13" s="20"/>
      <c r="C13" s="21"/>
      <c r="D13" s="22"/>
      <c r="E13" s="23"/>
      <c r="F13" s="82"/>
      <c r="G13" s="83"/>
      <c r="H13" s="18"/>
      <c r="I13" s="18"/>
      <c r="J13" s="18">
        <f t="shared" si="0"/>
        <v>0</v>
      </c>
      <c r="K13" s="26"/>
      <c r="L13" s="25"/>
    </row>
    <row r="14" spans="1:12" s="3" customFormat="1" ht="37.5" customHeight="1">
      <c r="A14" s="60">
        <f t="shared" si="1"/>
        <v>5</v>
      </c>
      <c r="B14" s="20"/>
      <c r="C14" s="21"/>
      <c r="D14" s="22"/>
      <c r="E14" s="23"/>
      <c r="F14" s="82"/>
      <c r="G14" s="83"/>
      <c r="H14" s="18"/>
      <c r="I14" s="18"/>
      <c r="J14" s="18">
        <f t="shared" si="0"/>
        <v>0</v>
      </c>
      <c r="K14" s="26"/>
      <c r="L14" s="25"/>
    </row>
    <row r="15" spans="1:12" s="3" customFormat="1" ht="35.25" customHeight="1">
      <c r="A15" s="60">
        <f t="shared" si="1"/>
        <v>6</v>
      </c>
      <c r="B15" s="20"/>
      <c r="C15" s="21"/>
      <c r="D15" s="22"/>
      <c r="E15" s="23"/>
      <c r="F15" s="82"/>
      <c r="G15" s="83"/>
      <c r="H15" s="18"/>
      <c r="I15" s="18"/>
      <c r="J15" s="18">
        <f t="shared" si="0"/>
        <v>0</v>
      </c>
      <c r="K15" s="26"/>
      <c r="L15" s="25"/>
    </row>
    <row r="16" spans="1:12" s="3" customFormat="1" ht="42.75" customHeight="1">
      <c r="A16" s="60">
        <f t="shared" si="1"/>
        <v>7</v>
      </c>
      <c r="B16" s="20"/>
      <c r="C16" s="21"/>
      <c r="D16" s="22"/>
      <c r="E16" s="23"/>
      <c r="F16" s="82"/>
      <c r="G16" s="100"/>
      <c r="H16" s="18"/>
      <c r="I16" s="18"/>
      <c r="J16" s="18">
        <f t="shared" si="0"/>
        <v>0</v>
      </c>
      <c r="K16" s="26"/>
      <c r="L16" s="25"/>
    </row>
    <row r="17" spans="1:12" s="3" customFormat="1" ht="24.75" thickBot="1">
      <c r="A17" s="101" t="s">
        <v>4</v>
      </c>
      <c r="B17" s="102"/>
      <c r="C17" s="102"/>
      <c r="D17" s="102"/>
      <c r="E17" s="102"/>
      <c r="F17" s="102"/>
      <c r="G17" s="102"/>
      <c r="H17" s="28">
        <f>SUM(H10:H16)</f>
        <v>0</v>
      </c>
      <c r="I17" s="29">
        <f>SUM(I10:I16)</f>
        <v>0</v>
      </c>
      <c r="J17" s="29">
        <f>SUM(J10:J16)</f>
        <v>0</v>
      </c>
      <c r="K17" s="95"/>
      <c r="L17" s="96"/>
    </row>
    <row r="18" spans="1:12" s="3" customFormat="1" ht="46.5" customHeight="1" thickBot="1">
      <c r="A18" s="103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5"/>
    </row>
    <row r="19" spans="1:12" s="4" customFormat="1" ht="40.5" customHeight="1" thickBot="1">
      <c r="A19" s="92" t="s">
        <v>19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8"/>
    </row>
    <row r="20" spans="1:12" s="3" customFormat="1" ht="35.25" customHeight="1">
      <c r="A20" s="59">
        <v>1</v>
      </c>
      <c r="B20" s="7"/>
      <c r="C20" s="8"/>
      <c r="D20" s="9"/>
      <c r="E20" s="10"/>
      <c r="F20" s="70"/>
      <c r="G20" s="99"/>
      <c r="H20" s="11"/>
      <c r="I20" s="11"/>
      <c r="J20" s="11">
        <f aca="true" t="shared" si="2" ref="J20:J26">H20+I20</f>
        <v>0</v>
      </c>
      <c r="K20" s="30"/>
      <c r="L20" s="31"/>
    </row>
    <row r="21" spans="1:12" s="3" customFormat="1" ht="33.75" customHeight="1">
      <c r="A21" s="60">
        <f t="shared" si="1"/>
        <v>2</v>
      </c>
      <c r="B21" s="20"/>
      <c r="C21" s="21"/>
      <c r="D21" s="22"/>
      <c r="E21" s="23"/>
      <c r="F21" s="82"/>
      <c r="G21" s="100"/>
      <c r="H21" s="18"/>
      <c r="I21" s="18"/>
      <c r="J21" s="18">
        <f t="shared" si="2"/>
        <v>0</v>
      </c>
      <c r="K21" s="24"/>
      <c r="L21" s="25"/>
    </row>
    <row r="22" spans="1:12" s="3" customFormat="1" ht="35.25" customHeight="1">
      <c r="A22" s="60">
        <f t="shared" si="1"/>
        <v>3</v>
      </c>
      <c r="B22" s="20"/>
      <c r="C22" s="21"/>
      <c r="D22" s="22"/>
      <c r="E22" s="23"/>
      <c r="F22" s="82"/>
      <c r="G22" s="100"/>
      <c r="H22" s="18"/>
      <c r="I22" s="18"/>
      <c r="J22" s="18">
        <f t="shared" si="2"/>
        <v>0</v>
      </c>
      <c r="K22" s="24"/>
      <c r="L22" s="25"/>
    </row>
    <row r="23" spans="1:12" s="3" customFormat="1" ht="35.25" customHeight="1">
      <c r="A23" s="60">
        <f t="shared" si="1"/>
        <v>4</v>
      </c>
      <c r="B23" s="20"/>
      <c r="C23" s="21"/>
      <c r="D23" s="22"/>
      <c r="E23" s="23"/>
      <c r="F23" s="82"/>
      <c r="G23" s="100"/>
      <c r="H23" s="18"/>
      <c r="I23" s="18"/>
      <c r="J23" s="18">
        <f t="shared" si="2"/>
        <v>0</v>
      </c>
      <c r="K23" s="24"/>
      <c r="L23" s="25"/>
    </row>
    <row r="24" spans="1:12" s="3" customFormat="1" ht="33" customHeight="1">
      <c r="A24" s="60">
        <f t="shared" si="1"/>
        <v>5</v>
      </c>
      <c r="B24" s="20"/>
      <c r="C24" s="21"/>
      <c r="D24" s="22"/>
      <c r="E24" s="23"/>
      <c r="F24" s="82"/>
      <c r="G24" s="100"/>
      <c r="H24" s="18"/>
      <c r="I24" s="18"/>
      <c r="J24" s="18">
        <f t="shared" si="2"/>
        <v>0</v>
      </c>
      <c r="K24" s="24"/>
      <c r="L24" s="25"/>
    </row>
    <row r="25" spans="1:12" s="3" customFormat="1" ht="35.25" customHeight="1">
      <c r="A25" s="60">
        <f t="shared" si="1"/>
        <v>6</v>
      </c>
      <c r="B25" s="20"/>
      <c r="C25" s="21"/>
      <c r="D25" s="22"/>
      <c r="E25" s="23"/>
      <c r="F25" s="82"/>
      <c r="G25" s="100"/>
      <c r="H25" s="18"/>
      <c r="I25" s="18"/>
      <c r="J25" s="18">
        <f t="shared" si="2"/>
        <v>0</v>
      </c>
      <c r="K25" s="24"/>
      <c r="L25" s="25"/>
    </row>
    <row r="26" spans="1:12" s="3" customFormat="1" ht="38.25" customHeight="1">
      <c r="A26" s="60">
        <f t="shared" si="1"/>
        <v>7</v>
      </c>
      <c r="B26" s="20"/>
      <c r="C26" s="21"/>
      <c r="D26" s="22"/>
      <c r="E26" s="23"/>
      <c r="F26" s="82"/>
      <c r="G26" s="100"/>
      <c r="H26" s="18"/>
      <c r="I26" s="18"/>
      <c r="J26" s="18">
        <f t="shared" si="2"/>
        <v>0</v>
      </c>
      <c r="K26" s="24"/>
      <c r="L26" s="25"/>
    </row>
    <row r="27" spans="1:12" s="3" customFormat="1" ht="24.75" thickBot="1">
      <c r="A27" s="101" t="s">
        <v>4</v>
      </c>
      <c r="B27" s="102"/>
      <c r="C27" s="102"/>
      <c r="D27" s="102"/>
      <c r="E27" s="102"/>
      <c r="F27" s="102"/>
      <c r="G27" s="102"/>
      <c r="H27" s="32">
        <f>SUM(H20:H26)</f>
        <v>0</v>
      </c>
      <c r="I27" s="32">
        <f>SUM(I20:I26)</f>
        <v>0</v>
      </c>
      <c r="J27" s="29">
        <f>SUM(J20:J26)</f>
        <v>0</v>
      </c>
      <c r="K27" s="95"/>
      <c r="L27" s="96"/>
    </row>
    <row r="28" spans="1:12" s="3" customFormat="1" ht="44.25" customHeight="1" thickBot="1">
      <c r="A28" s="103"/>
      <c r="B28" s="104"/>
      <c r="C28" s="104"/>
      <c r="D28" s="104"/>
      <c r="E28" s="104"/>
      <c r="F28" s="104"/>
      <c r="G28" s="104"/>
      <c r="H28" s="104"/>
      <c r="I28" s="104"/>
      <c r="J28" s="106"/>
      <c r="K28" s="104"/>
      <c r="L28" s="105"/>
    </row>
    <row r="29" spans="1:12" s="4" customFormat="1" ht="45" customHeight="1" thickBot="1">
      <c r="A29" s="92" t="s">
        <v>20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8"/>
    </row>
    <row r="30" spans="1:12" s="3" customFormat="1" ht="45" customHeight="1">
      <c r="A30" s="59">
        <v>1</v>
      </c>
      <c r="B30" s="7"/>
      <c r="C30" s="8"/>
      <c r="D30" s="9"/>
      <c r="E30" s="10"/>
      <c r="F30" s="70"/>
      <c r="G30" s="99"/>
      <c r="H30" s="11"/>
      <c r="I30" s="11"/>
      <c r="J30" s="11">
        <f aca="true" t="shared" si="3" ref="J30:J36">H30+I30</f>
        <v>0</v>
      </c>
      <c r="K30" s="30"/>
      <c r="L30" s="31"/>
    </row>
    <row r="31" spans="1:12" s="3" customFormat="1" ht="39" customHeight="1">
      <c r="A31" s="60">
        <f aca="true" t="shared" si="4" ref="A31:A36">A30+1</f>
        <v>2</v>
      </c>
      <c r="B31" s="20"/>
      <c r="C31" s="21"/>
      <c r="D31" s="22"/>
      <c r="E31" s="23"/>
      <c r="F31" s="82"/>
      <c r="G31" s="100"/>
      <c r="H31" s="18"/>
      <c r="I31" s="18"/>
      <c r="J31" s="18">
        <f t="shared" si="3"/>
        <v>0</v>
      </c>
      <c r="K31" s="24"/>
      <c r="L31" s="25"/>
    </row>
    <row r="32" spans="1:12" s="3" customFormat="1" ht="37.5" customHeight="1">
      <c r="A32" s="60">
        <f t="shared" si="4"/>
        <v>3</v>
      </c>
      <c r="B32" s="20"/>
      <c r="C32" s="21"/>
      <c r="D32" s="22"/>
      <c r="E32" s="23"/>
      <c r="F32" s="82"/>
      <c r="G32" s="100"/>
      <c r="H32" s="18"/>
      <c r="I32" s="18"/>
      <c r="J32" s="18">
        <f t="shared" si="3"/>
        <v>0</v>
      </c>
      <c r="K32" s="24"/>
      <c r="L32" s="25"/>
    </row>
    <row r="33" spans="1:12" s="3" customFormat="1" ht="36.75" customHeight="1">
      <c r="A33" s="60">
        <f t="shared" si="4"/>
        <v>4</v>
      </c>
      <c r="B33" s="20"/>
      <c r="C33" s="21"/>
      <c r="D33" s="22"/>
      <c r="E33" s="23"/>
      <c r="F33" s="82"/>
      <c r="G33" s="100"/>
      <c r="H33" s="18"/>
      <c r="I33" s="18"/>
      <c r="J33" s="18">
        <f t="shared" si="3"/>
        <v>0</v>
      </c>
      <c r="K33" s="24"/>
      <c r="L33" s="25"/>
    </row>
    <row r="34" spans="1:12" s="3" customFormat="1" ht="33" customHeight="1">
      <c r="A34" s="60">
        <f t="shared" si="4"/>
        <v>5</v>
      </c>
      <c r="B34" s="20"/>
      <c r="C34" s="21"/>
      <c r="D34" s="22"/>
      <c r="E34" s="23"/>
      <c r="F34" s="82"/>
      <c r="G34" s="100"/>
      <c r="H34" s="18"/>
      <c r="I34" s="18"/>
      <c r="J34" s="18">
        <f t="shared" si="3"/>
        <v>0</v>
      </c>
      <c r="K34" s="24"/>
      <c r="L34" s="25"/>
    </row>
    <row r="35" spans="1:12" s="3" customFormat="1" ht="36.75" customHeight="1">
      <c r="A35" s="60">
        <f t="shared" si="4"/>
        <v>6</v>
      </c>
      <c r="B35" s="20"/>
      <c r="C35" s="21"/>
      <c r="D35" s="22"/>
      <c r="E35" s="23"/>
      <c r="F35" s="82"/>
      <c r="G35" s="100"/>
      <c r="H35" s="18"/>
      <c r="I35" s="18"/>
      <c r="J35" s="18">
        <f t="shared" si="3"/>
        <v>0</v>
      </c>
      <c r="K35" s="24"/>
      <c r="L35" s="25"/>
    </row>
    <row r="36" spans="1:12" s="3" customFormat="1" ht="38.25" customHeight="1">
      <c r="A36" s="60">
        <f t="shared" si="4"/>
        <v>7</v>
      </c>
      <c r="B36" s="33"/>
      <c r="C36" s="34"/>
      <c r="D36" s="35"/>
      <c r="E36" s="36"/>
      <c r="F36" s="109"/>
      <c r="G36" s="110"/>
      <c r="H36" s="37"/>
      <c r="I36" s="37"/>
      <c r="J36" s="37">
        <f t="shared" si="3"/>
        <v>0</v>
      </c>
      <c r="K36" s="38"/>
      <c r="L36" s="39"/>
    </row>
    <row r="37" spans="1:12" s="3" customFormat="1" ht="24.75" thickBot="1">
      <c r="A37" s="111" t="s">
        <v>4</v>
      </c>
      <c r="B37" s="112"/>
      <c r="C37" s="112"/>
      <c r="D37" s="112"/>
      <c r="E37" s="112"/>
      <c r="F37" s="112"/>
      <c r="G37" s="112"/>
      <c r="H37" s="29">
        <f>SUM(H30:H36)</f>
        <v>0</v>
      </c>
      <c r="I37" s="29">
        <f>SUM(I30:I36)</f>
        <v>0</v>
      </c>
      <c r="J37" s="29">
        <f>SUM(J30:J36)</f>
        <v>0</v>
      </c>
      <c r="K37" s="107"/>
      <c r="L37" s="108"/>
    </row>
    <row r="38" spans="1:12" s="3" customFormat="1" ht="24.75" thickBot="1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5"/>
    </row>
    <row r="39" spans="1:12" s="4" customFormat="1" ht="42.75" customHeight="1" thickBot="1">
      <c r="A39" s="92" t="s">
        <v>22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8"/>
    </row>
    <row r="40" spans="1:12" s="3" customFormat="1" ht="31.5" customHeight="1">
      <c r="A40" s="59">
        <v>1</v>
      </c>
      <c r="B40" s="7"/>
      <c r="C40" s="8"/>
      <c r="D40" s="9"/>
      <c r="E40" s="10"/>
      <c r="F40" s="70"/>
      <c r="G40" s="99"/>
      <c r="H40" s="11"/>
      <c r="I40" s="11"/>
      <c r="J40" s="11">
        <f aca="true" t="shared" si="5" ref="J40:J45">H40+I40</f>
        <v>0</v>
      </c>
      <c r="K40" s="30"/>
      <c r="L40" s="31"/>
    </row>
    <row r="41" spans="1:12" s="3" customFormat="1" ht="35.25" customHeight="1">
      <c r="A41" s="60">
        <f aca="true" t="shared" si="6" ref="A41:A46">A40+1</f>
        <v>2</v>
      </c>
      <c r="B41" s="20"/>
      <c r="C41" s="21"/>
      <c r="D41" s="22"/>
      <c r="E41" s="23"/>
      <c r="F41" s="82"/>
      <c r="G41" s="100"/>
      <c r="H41" s="18"/>
      <c r="I41" s="18"/>
      <c r="J41" s="18">
        <f t="shared" si="5"/>
        <v>0</v>
      </c>
      <c r="K41" s="24"/>
      <c r="L41" s="25"/>
    </row>
    <row r="42" spans="1:12" s="3" customFormat="1" ht="33" customHeight="1">
      <c r="A42" s="60">
        <f t="shared" si="6"/>
        <v>3</v>
      </c>
      <c r="B42" s="20"/>
      <c r="C42" s="21"/>
      <c r="D42" s="22"/>
      <c r="E42" s="23"/>
      <c r="F42" s="82"/>
      <c r="G42" s="100"/>
      <c r="H42" s="18"/>
      <c r="I42" s="18"/>
      <c r="J42" s="18">
        <f t="shared" si="5"/>
        <v>0</v>
      </c>
      <c r="K42" s="24"/>
      <c r="L42" s="25"/>
    </row>
    <row r="43" spans="1:12" s="3" customFormat="1" ht="33.75" customHeight="1">
      <c r="A43" s="60">
        <f t="shared" si="6"/>
        <v>4</v>
      </c>
      <c r="B43" s="20"/>
      <c r="C43" s="21"/>
      <c r="D43" s="22"/>
      <c r="E43" s="23"/>
      <c r="F43" s="82"/>
      <c r="G43" s="100"/>
      <c r="H43" s="18"/>
      <c r="I43" s="18"/>
      <c r="J43" s="18">
        <f t="shared" si="5"/>
        <v>0</v>
      </c>
      <c r="K43" s="24"/>
      <c r="L43" s="25"/>
    </row>
    <row r="44" spans="1:12" s="3" customFormat="1" ht="33" customHeight="1">
      <c r="A44" s="60">
        <f t="shared" si="6"/>
        <v>5</v>
      </c>
      <c r="B44" s="20"/>
      <c r="C44" s="21"/>
      <c r="D44" s="22"/>
      <c r="E44" s="23"/>
      <c r="F44" s="82"/>
      <c r="G44" s="100"/>
      <c r="H44" s="18"/>
      <c r="I44" s="18"/>
      <c r="J44" s="18">
        <f t="shared" si="5"/>
        <v>0</v>
      </c>
      <c r="K44" s="24"/>
      <c r="L44" s="25"/>
    </row>
    <row r="45" spans="1:12" s="3" customFormat="1" ht="33" customHeight="1">
      <c r="A45" s="60">
        <f t="shared" si="6"/>
        <v>6</v>
      </c>
      <c r="B45" s="20"/>
      <c r="C45" s="21"/>
      <c r="D45" s="22"/>
      <c r="E45" s="23"/>
      <c r="F45" s="82"/>
      <c r="G45" s="100"/>
      <c r="H45" s="18"/>
      <c r="I45" s="18"/>
      <c r="J45" s="18">
        <f t="shared" si="5"/>
        <v>0</v>
      </c>
      <c r="K45" s="24"/>
      <c r="L45" s="25"/>
    </row>
    <row r="46" spans="1:12" s="3" customFormat="1" ht="36.75" customHeight="1">
      <c r="A46" s="60">
        <f t="shared" si="6"/>
        <v>7</v>
      </c>
      <c r="B46" s="33"/>
      <c r="C46" s="34"/>
      <c r="D46" s="35"/>
      <c r="E46" s="36"/>
      <c r="F46" s="109"/>
      <c r="G46" s="110"/>
      <c r="H46" s="37"/>
      <c r="I46" s="37"/>
      <c r="J46" s="37">
        <f>H46+I46</f>
        <v>0</v>
      </c>
      <c r="K46" s="38"/>
      <c r="L46" s="39"/>
    </row>
    <row r="47" spans="1:12" s="3" customFormat="1" ht="24.75" thickBot="1">
      <c r="A47" s="111" t="s">
        <v>4</v>
      </c>
      <c r="B47" s="113"/>
      <c r="C47" s="113"/>
      <c r="D47" s="113"/>
      <c r="E47" s="113"/>
      <c r="F47" s="113"/>
      <c r="G47" s="113"/>
      <c r="H47" s="29">
        <f>SUM(H40:H46)</f>
        <v>0</v>
      </c>
      <c r="I47" s="29">
        <f>SUM(I40:I46)</f>
        <v>0</v>
      </c>
      <c r="J47" s="29">
        <f>SUM(J40:J46)</f>
        <v>0</v>
      </c>
      <c r="K47" s="107"/>
      <c r="L47" s="108"/>
    </row>
    <row r="48" spans="1:12" s="3" customFormat="1" ht="24.75" thickBot="1">
      <c r="A48" s="103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5"/>
    </row>
    <row r="49" spans="1:12" s="4" customFormat="1" ht="51.75" customHeight="1" thickBot="1">
      <c r="A49" s="92" t="s">
        <v>24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8"/>
    </row>
    <row r="50" spans="1:12" s="3" customFormat="1" ht="36.75" customHeight="1">
      <c r="A50" s="59">
        <v>1</v>
      </c>
      <c r="B50" s="7"/>
      <c r="C50" s="8"/>
      <c r="D50" s="9"/>
      <c r="E50" s="10"/>
      <c r="F50" s="70"/>
      <c r="G50" s="99"/>
      <c r="H50" s="11"/>
      <c r="I50" s="11"/>
      <c r="J50" s="11">
        <f aca="true" t="shared" si="7" ref="J50:J56">H50+I50</f>
        <v>0</v>
      </c>
      <c r="K50" s="30"/>
      <c r="L50" s="31"/>
    </row>
    <row r="51" spans="1:12" s="3" customFormat="1" ht="33" customHeight="1">
      <c r="A51" s="60">
        <f aca="true" t="shared" si="8" ref="A51:A56">A50+1</f>
        <v>2</v>
      </c>
      <c r="B51" s="20"/>
      <c r="C51" s="21"/>
      <c r="D51" s="22"/>
      <c r="E51" s="23"/>
      <c r="F51" s="82"/>
      <c r="G51" s="100"/>
      <c r="H51" s="18"/>
      <c r="I51" s="18"/>
      <c r="J51" s="18">
        <f t="shared" si="7"/>
        <v>0</v>
      </c>
      <c r="K51" s="24"/>
      <c r="L51" s="25"/>
    </row>
    <row r="52" spans="1:12" s="3" customFormat="1" ht="35.25" customHeight="1">
      <c r="A52" s="60">
        <f t="shared" si="8"/>
        <v>3</v>
      </c>
      <c r="B52" s="20"/>
      <c r="C52" s="21"/>
      <c r="D52" s="22"/>
      <c r="E52" s="23"/>
      <c r="F52" s="82"/>
      <c r="G52" s="100"/>
      <c r="H52" s="18"/>
      <c r="I52" s="18"/>
      <c r="J52" s="18">
        <f t="shared" si="7"/>
        <v>0</v>
      </c>
      <c r="K52" s="24"/>
      <c r="L52" s="25"/>
    </row>
    <row r="53" spans="1:12" s="3" customFormat="1" ht="35.25" customHeight="1">
      <c r="A53" s="60">
        <f t="shared" si="8"/>
        <v>4</v>
      </c>
      <c r="B53" s="20"/>
      <c r="C53" s="21"/>
      <c r="D53" s="22"/>
      <c r="E53" s="23"/>
      <c r="F53" s="82"/>
      <c r="G53" s="100"/>
      <c r="H53" s="18"/>
      <c r="I53" s="18"/>
      <c r="J53" s="18">
        <f t="shared" si="7"/>
        <v>0</v>
      </c>
      <c r="K53" s="24"/>
      <c r="L53" s="25"/>
    </row>
    <row r="54" spans="1:12" s="3" customFormat="1" ht="33.75" customHeight="1">
      <c r="A54" s="60">
        <f t="shared" si="8"/>
        <v>5</v>
      </c>
      <c r="B54" s="20"/>
      <c r="C54" s="21"/>
      <c r="D54" s="22"/>
      <c r="E54" s="23"/>
      <c r="F54" s="82"/>
      <c r="G54" s="100"/>
      <c r="H54" s="18"/>
      <c r="I54" s="18"/>
      <c r="J54" s="18">
        <f t="shared" si="7"/>
        <v>0</v>
      </c>
      <c r="K54" s="24"/>
      <c r="L54" s="25"/>
    </row>
    <row r="55" spans="1:12" s="3" customFormat="1" ht="35.25" customHeight="1">
      <c r="A55" s="60">
        <f t="shared" si="8"/>
        <v>6</v>
      </c>
      <c r="B55" s="20"/>
      <c r="C55" s="21"/>
      <c r="D55" s="22"/>
      <c r="E55" s="23"/>
      <c r="F55" s="82"/>
      <c r="G55" s="100"/>
      <c r="H55" s="18"/>
      <c r="I55" s="18"/>
      <c r="J55" s="18">
        <f t="shared" si="7"/>
        <v>0</v>
      </c>
      <c r="K55" s="24"/>
      <c r="L55" s="25"/>
    </row>
    <row r="56" spans="1:12" s="3" customFormat="1" ht="39" customHeight="1">
      <c r="A56" s="60">
        <f t="shared" si="8"/>
        <v>7</v>
      </c>
      <c r="B56" s="33"/>
      <c r="C56" s="34"/>
      <c r="D56" s="35"/>
      <c r="E56" s="36"/>
      <c r="F56" s="109"/>
      <c r="G56" s="110"/>
      <c r="H56" s="37"/>
      <c r="I56" s="37"/>
      <c r="J56" s="37">
        <f t="shared" si="7"/>
        <v>0</v>
      </c>
      <c r="K56" s="38"/>
      <c r="L56" s="39"/>
    </row>
    <row r="57" spans="1:12" s="3" customFormat="1" ht="24.75" thickBot="1">
      <c r="A57" s="111" t="s">
        <v>4</v>
      </c>
      <c r="B57" s="112"/>
      <c r="C57" s="112"/>
      <c r="D57" s="112"/>
      <c r="E57" s="112"/>
      <c r="F57" s="112"/>
      <c r="G57" s="112"/>
      <c r="H57" s="29">
        <f>SUM(H50:H56)</f>
        <v>0</v>
      </c>
      <c r="I57" s="29">
        <f>SUM(I50:I56)</f>
        <v>0</v>
      </c>
      <c r="J57" s="29">
        <f>SUM(J50:J56)</f>
        <v>0</v>
      </c>
      <c r="K57" s="107"/>
      <c r="L57" s="108"/>
    </row>
    <row r="58" spans="1:12" s="3" customFormat="1" ht="24.75" thickBot="1">
      <c r="A58" s="103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5"/>
    </row>
    <row r="59" spans="1:12" s="4" customFormat="1" ht="42.75" customHeight="1" thickBot="1">
      <c r="A59" s="92" t="s">
        <v>17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8"/>
    </row>
    <row r="60" spans="1:12" s="3" customFormat="1" ht="39" customHeight="1">
      <c r="A60" s="59">
        <v>1</v>
      </c>
      <c r="B60" s="7"/>
      <c r="C60" s="8"/>
      <c r="D60" s="9"/>
      <c r="E60" s="10"/>
      <c r="F60" s="70"/>
      <c r="G60" s="99"/>
      <c r="H60" s="11"/>
      <c r="I60" s="11"/>
      <c r="J60" s="11">
        <f aca="true" t="shared" si="9" ref="J60:J66">H60+I60</f>
        <v>0</v>
      </c>
      <c r="K60" s="30"/>
      <c r="L60" s="31"/>
    </row>
    <row r="61" spans="1:12" s="3" customFormat="1" ht="39" customHeight="1">
      <c r="A61" s="60">
        <f aca="true" t="shared" si="10" ref="A61:A66">A60+1</f>
        <v>2</v>
      </c>
      <c r="B61" s="20"/>
      <c r="C61" s="21"/>
      <c r="D61" s="22"/>
      <c r="E61" s="23"/>
      <c r="F61" s="82"/>
      <c r="G61" s="100"/>
      <c r="H61" s="18"/>
      <c r="I61" s="18"/>
      <c r="J61" s="18">
        <f t="shared" si="9"/>
        <v>0</v>
      </c>
      <c r="K61" s="24"/>
      <c r="L61" s="25"/>
    </row>
    <row r="62" spans="1:12" s="3" customFormat="1" ht="39" customHeight="1">
      <c r="A62" s="60">
        <f t="shared" si="10"/>
        <v>3</v>
      </c>
      <c r="B62" s="20"/>
      <c r="C62" s="21"/>
      <c r="D62" s="22"/>
      <c r="E62" s="23"/>
      <c r="F62" s="82"/>
      <c r="G62" s="100"/>
      <c r="H62" s="18"/>
      <c r="I62" s="18"/>
      <c r="J62" s="18">
        <f t="shared" si="9"/>
        <v>0</v>
      </c>
      <c r="K62" s="24"/>
      <c r="L62" s="25"/>
    </row>
    <row r="63" spans="1:12" s="3" customFormat="1" ht="39" customHeight="1">
      <c r="A63" s="60">
        <f t="shared" si="10"/>
        <v>4</v>
      </c>
      <c r="B63" s="20"/>
      <c r="C63" s="21"/>
      <c r="D63" s="22"/>
      <c r="E63" s="23"/>
      <c r="F63" s="82"/>
      <c r="G63" s="100"/>
      <c r="H63" s="18"/>
      <c r="I63" s="18"/>
      <c r="J63" s="18">
        <f t="shared" si="9"/>
        <v>0</v>
      </c>
      <c r="K63" s="24"/>
      <c r="L63" s="25"/>
    </row>
    <row r="64" spans="1:12" s="3" customFormat="1" ht="39" customHeight="1">
      <c r="A64" s="60">
        <f t="shared" si="10"/>
        <v>5</v>
      </c>
      <c r="B64" s="20"/>
      <c r="C64" s="21"/>
      <c r="D64" s="22"/>
      <c r="E64" s="23"/>
      <c r="F64" s="82"/>
      <c r="G64" s="100"/>
      <c r="H64" s="18"/>
      <c r="I64" s="18"/>
      <c r="J64" s="18">
        <f t="shared" si="9"/>
        <v>0</v>
      </c>
      <c r="K64" s="24"/>
      <c r="L64" s="25"/>
    </row>
    <row r="65" spans="1:12" s="3" customFormat="1" ht="39" customHeight="1">
      <c r="A65" s="60">
        <f t="shared" si="10"/>
        <v>6</v>
      </c>
      <c r="B65" s="20"/>
      <c r="C65" s="21"/>
      <c r="D65" s="22"/>
      <c r="E65" s="23"/>
      <c r="F65" s="82"/>
      <c r="G65" s="100"/>
      <c r="H65" s="18"/>
      <c r="I65" s="18"/>
      <c r="J65" s="18">
        <f t="shared" si="9"/>
        <v>0</v>
      </c>
      <c r="K65" s="24"/>
      <c r="L65" s="25"/>
    </row>
    <row r="66" spans="1:12" s="3" customFormat="1" ht="39" customHeight="1">
      <c r="A66" s="60">
        <f t="shared" si="10"/>
        <v>7</v>
      </c>
      <c r="B66" s="33"/>
      <c r="C66" s="34"/>
      <c r="D66" s="35"/>
      <c r="E66" s="36"/>
      <c r="F66" s="109"/>
      <c r="G66" s="110"/>
      <c r="H66" s="37"/>
      <c r="I66" s="37"/>
      <c r="J66" s="37">
        <f t="shared" si="9"/>
        <v>0</v>
      </c>
      <c r="K66" s="38"/>
      <c r="L66" s="39"/>
    </row>
    <row r="67" spans="1:12" s="3" customFormat="1" ht="24.75" thickBot="1">
      <c r="A67" s="111" t="s">
        <v>4</v>
      </c>
      <c r="B67" s="112"/>
      <c r="C67" s="112"/>
      <c r="D67" s="112"/>
      <c r="E67" s="112"/>
      <c r="F67" s="112"/>
      <c r="G67" s="112"/>
      <c r="H67" s="29">
        <f>SUM(H60:H66)</f>
        <v>0</v>
      </c>
      <c r="I67" s="29">
        <f>SUM(I60:I66)</f>
        <v>0</v>
      </c>
      <c r="J67" s="29">
        <f>SUM(J60:J66)</f>
        <v>0</v>
      </c>
      <c r="K67" s="107"/>
      <c r="L67" s="108"/>
    </row>
    <row r="68" spans="1:12" s="3" customFormat="1" ht="24.75" thickBot="1">
      <c r="A68" s="103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5"/>
    </row>
    <row r="69" spans="1:12" s="4" customFormat="1" ht="41.25" customHeight="1" thickBot="1">
      <c r="A69" s="92" t="s">
        <v>18</v>
      </c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8"/>
    </row>
    <row r="70" spans="1:12" s="3" customFormat="1" ht="35.25" customHeight="1">
      <c r="A70" s="59">
        <v>1</v>
      </c>
      <c r="B70" s="7"/>
      <c r="C70" s="8"/>
      <c r="D70" s="9"/>
      <c r="E70" s="10"/>
      <c r="F70" s="70"/>
      <c r="G70" s="99"/>
      <c r="H70" s="11"/>
      <c r="I70" s="11"/>
      <c r="J70" s="11">
        <f aca="true" t="shared" si="11" ref="J70:J76">H70+I70</f>
        <v>0</v>
      </c>
      <c r="K70" s="30"/>
      <c r="L70" s="31"/>
    </row>
    <row r="71" spans="1:12" s="3" customFormat="1" ht="35.25" customHeight="1">
      <c r="A71" s="60">
        <f aca="true" t="shared" si="12" ref="A71:A76">A70+1</f>
        <v>2</v>
      </c>
      <c r="B71" s="20"/>
      <c r="C71" s="21"/>
      <c r="D71" s="22"/>
      <c r="E71" s="23"/>
      <c r="F71" s="82"/>
      <c r="G71" s="100"/>
      <c r="H71" s="18"/>
      <c r="I71" s="18"/>
      <c r="J71" s="18">
        <f t="shared" si="11"/>
        <v>0</v>
      </c>
      <c r="K71" s="24"/>
      <c r="L71" s="25"/>
    </row>
    <row r="72" spans="1:12" s="3" customFormat="1" ht="33" customHeight="1">
      <c r="A72" s="60">
        <f t="shared" si="12"/>
        <v>3</v>
      </c>
      <c r="B72" s="20"/>
      <c r="C72" s="21"/>
      <c r="D72" s="22"/>
      <c r="E72" s="23"/>
      <c r="F72" s="82"/>
      <c r="G72" s="100"/>
      <c r="H72" s="18"/>
      <c r="I72" s="18"/>
      <c r="J72" s="18">
        <f t="shared" si="11"/>
        <v>0</v>
      </c>
      <c r="K72" s="24"/>
      <c r="L72" s="25"/>
    </row>
    <row r="73" spans="1:12" s="3" customFormat="1" ht="33" customHeight="1">
      <c r="A73" s="60">
        <f t="shared" si="12"/>
        <v>4</v>
      </c>
      <c r="B73" s="20"/>
      <c r="C73" s="21"/>
      <c r="D73" s="22"/>
      <c r="E73" s="23"/>
      <c r="F73" s="82"/>
      <c r="G73" s="100"/>
      <c r="H73" s="18"/>
      <c r="I73" s="18"/>
      <c r="J73" s="18">
        <f t="shared" si="11"/>
        <v>0</v>
      </c>
      <c r="K73" s="24"/>
      <c r="L73" s="25"/>
    </row>
    <row r="74" spans="1:12" s="3" customFormat="1" ht="35.25" customHeight="1">
      <c r="A74" s="60">
        <f t="shared" si="12"/>
        <v>5</v>
      </c>
      <c r="B74" s="20"/>
      <c r="C74" s="21"/>
      <c r="D74" s="22"/>
      <c r="E74" s="23"/>
      <c r="F74" s="82"/>
      <c r="G74" s="100"/>
      <c r="H74" s="18"/>
      <c r="I74" s="18"/>
      <c r="J74" s="18">
        <f t="shared" si="11"/>
        <v>0</v>
      </c>
      <c r="K74" s="24"/>
      <c r="L74" s="25"/>
    </row>
    <row r="75" spans="1:12" s="3" customFormat="1" ht="35.25" customHeight="1">
      <c r="A75" s="60">
        <f t="shared" si="12"/>
        <v>6</v>
      </c>
      <c r="B75" s="20"/>
      <c r="C75" s="21"/>
      <c r="D75" s="22"/>
      <c r="E75" s="23"/>
      <c r="F75" s="82"/>
      <c r="G75" s="100"/>
      <c r="H75" s="18"/>
      <c r="I75" s="18"/>
      <c r="J75" s="18">
        <f t="shared" si="11"/>
        <v>0</v>
      </c>
      <c r="K75" s="24"/>
      <c r="L75" s="25"/>
    </row>
    <row r="76" spans="1:12" s="3" customFormat="1" ht="29.25" customHeight="1">
      <c r="A76" s="60">
        <f t="shared" si="12"/>
        <v>7</v>
      </c>
      <c r="B76" s="33"/>
      <c r="C76" s="34"/>
      <c r="D76" s="35"/>
      <c r="E76" s="36"/>
      <c r="F76" s="109"/>
      <c r="G76" s="110"/>
      <c r="H76" s="37"/>
      <c r="I76" s="37"/>
      <c r="J76" s="37">
        <f t="shared" si="11"/>
        <v>0</v>
      </c>
      <c r="K76" s="38"/>
      <c r="L76" s="39"/>
    </row>
    <row r="77" spans="1:12" s="3" customFormat="1" ht="24.75" thickBot="1">
      <c r="A77" s="111" t="s">
        <v>4</v>
      </c>
      <c r="B77" s="112"/>
      <c r="C77" s="112"/>
      <c r="D77" s="112"/>
      <c r="E77" s="112"/>
      <c r="F77" s="112"/>
      <c r="G77" s="112"/>
      <c r="H77" s="29">
        <f>SUM(H70:H76)</f>
        <v>0</v>
      </c>
      <c r="I77" s="29">
        <f>SUM(I70:I76)</f>
        <v>0</v>
      </c>
      <c r="J77" s="29">
        <f>SUM(J70:J76)</f>
        <v>0</v>
      </c>
      <c r="K77" s="107"/>
      <c r="L77" s="108"/>
    </row>
    <row r="78" spans="1:12" s="3" customFormat="1" ht="24.75" thickBot="1">
      <c r="A78" s="103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5"/>
    </row>
    <row r="79" spans="1:12" s="3" customFormat="1" ht="24.75" thickBot="1">
      <c r="A79" s="126" t="s">
        <v>2</v>
      </c>
      <c r="B79" s="127"/>
      <c r="C79" s="127"/>
      <c r="D79" s="127"/>
      <c r="E79" s="127"/>
      <c r="F79" s="127"/>
      <c r="G79" s="128"/>
      <c r="H79" s="43">
        <f>H17+H27+H37+H47+H57+H67+H77</f>
        <v>0</v>
      </c>
      <c r="I79" s="43">
        <f>I17+I27+I37+I47+I57+I67+I77</f>
        <v>0</v>
      </c>
      <c r="J79" s="43">
        <f>J17+J27+J37+J47+J57+J67+J77</f>
        <v>0</v>
      </c>
      <c r="K79" s="129"/>
      <c r="L79" s="130"/>
    </row>
    <row r="80" spans="1:12" s="3" customFormat="1" ht="24">
      <c r="A80" s="44"/>
      <c r="B80" s="44"/>
      <c r="C80" s="44"/>
      <c r="D80" s="44"/>
      <c r="E80" s="44"/>
      <c r="F80" s="44"/>
      <c r="G80" s="44"/>
      <c r="H80" s="46"/>
      <c r="I80" s="46"/>
      <c r="J80" s="46"/>
      <c r="K80" s="42"/>
      <c r="L80" s="42"/>
    </row>
    <row r="81" spans="1:12" s="3" customFormat="1" ht="24">
      <c r="A81" s="44"/>
      <c r="B81" s="44"/>
      <c r="C81" s="44"/>
      <c r="D81" s="44"/>
      <c r="E81" s="44"/>
      <c r="F81" s="44"/>
      <c r="G81" s="44"/>
      <c r="H81" s="46"/>
      <c r="I81" s="46"/>
      <c r="J81" s="46"/>
      <c r="K81" s="42"/>
      <c r="L81" s="42"/>
    </row>
    <row r="82" spans="1:12" s="3" customFormat="1" ht="24">
      <c r="A82" s="44"/>
      <c r="B82" s="45"/>
      <c r="C82" s="45"/>
      <c r="D82" s="45"/>
      <c r="E82" s="45"/>
      <c r="F82" s="45"/>
      <c r="G82" s="45"/>
      <c r="H82" s="46"/>
      <c r="I82" s="46"/>
      <c r="J82" s="46"/>
      <c r="K82" s="42"/>
      <c r="L82" s="41"/>
    </row>
    <row r="83" spans="1:12" s="3" customFormat="1" ht="24">
      <c r="A83" s="131" t="s">
        <v>5</v>
      </c>
      <c r="B83" s="131"/>
      <c r="C83" s="131"/>
      <c r="D83" s="47"/>
      <c r="E83" s="48"/>
      <c r="F83" s="49"/>
      <c r="G83" s="50"/>
      <c r="H83" s="54" t="s">
        <v>6</v>
      </c>
      <c r="I83" s="51"/>
      <c r="J83" s="44"/>
      <c r="K83" s="44"/>
      <c r="L83" s="40"/>
    </row>
    <row r="84" spans="1:12" s="3" customFormat="1" ht="24.75" thickBot="1">
      <c r="A84" s="52"/>
      <c r="B84" s="48"/>
      <c r="C84" s="48"/>
      <c r="D84" s="48"/>
      <c r="E84" s="48"/>
      <c r="F84" s="49"/>
      <c r="G84" s="53"/>
      <c r="H84" s="54" t="s">
        <v>7</v>
      </c>
      <c r="I84" s="51"/>
      <c r="J84" s="62"/>
      <c r="K84" s="62"/>
      <c r="L84" s="27"/>
    </row>
    <row r="85" spans="1:12" s="3" customFormat="1" ht="24">
      <c r="A85" s="52"/>
      <c r="B85" s="48"/>
      <c r="C85" s="48"/>
      <c r="D85" s="48"/>
      <c r="E85" s="48"/>
      <c r="F85" s="49"/>
      <c r="G85" s="48"/>
      <c r="H85" s="61"/>
      <c r="I85" s="51"/>
      <c r="J85" s="44"/>
      <c r="K85" s="44"/>
      <c r="L85" s="40"/>
    </row>
    <row r="86" spans="1:12" ht="26.25">
      <c r="A86" s="56" t="s">
        <v>8</v>
      </c>
      <c r="B86" s="48"/>
      <c r="C86" s="48"/>
      <c r="D86" s="48"/>
      <c r="E86" s="48"/>
      <c r="F86" s="48"/>
      <c r="G86" s="48"/>
      <c r="H86" s="55"/>
      <c r="I86" s="51"/>
      <c r="J86" s="44"/>
      <c r="K86" s="44"/>
      <c r="L86" s="40"/>
    </row>
    <row r="87" spans="1:12" ht="26.25">
      <c r="A87" s="56"/>
      <c r="B87" s="48"/>
      <c r="C87" s="48"/>
      <c r="D87" s="48"/>
      <c r="E87" s="48"/>
      <c r="F87" s="48"/>
      <c r="G87" s="48"/>
      <c r="H87" s="55"/>
      <c r="I87" s="51"/>
      <c r="J87" s="44"/>
      <c r="K87" s="44"/>
      <c r="L87" s="40"/>
    </row>
    <row r="88" spans="1:12" ht="24">
      <c r="A88" s="114" t="s">
        <v>9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6"/>
      <c r="L88" s="117"/>
    </row>
    <row r="89" spans="1:12" ht="30.75" customHeight="1">
      <c r="A89" s="118" t="s">
        <v>27</v>
      </c>
      <c r="B89" s="119"/>
      <c r="C89" s="119"/>
      <c r="D89" s="119"/>
      <c r="E89" s="119"/>
      <c r="F89" s="119"/>
      <c r="G89" s="119"/>
      <c r="H89" s="119"/>
      <c r="I89" s="120"/>
      <c r="J89" s="120"/>
      <c r="K89" s="120"/>
      <c r="L89" s="121"/>
    </row>
    <row r="90" spans="1:12" ht="18" customHeight="1">
      <c r="A90" s="122"/>
      <c r="B90" s="123"/>
      <c r="C90" s="123"/>
      <c r="D90" s="123"/>
      <c r="E90" s="123"/>
      <c r="F90" s="123"/>
      <c r="G90" s="123"/>
      <c r="H90" s="123"/>
      <c r="I90" s="124"/>
      <c r="J90" s="124"/>
      <c r="K90" s="124"/>
      <c r="L90" s="125"/>
    </row>
    <row r="91" spans="1:12" ht="21">
      <c r="A91" s="63" t="s">
        <v>28</v>
      </c>
      <c r="B91" s="64"/>
      <c r="C91" s="64"/>
      <c r="D91" s="64"/>
      <c r="E91" s="64"/>
      <c r="F91" s="64"/>
      <c r="G91" s="64"/>
      <c r="H91" s="64"/>
      <c r="I91" s="65"/>
      <c r="J91" s="65"/>
      <c r="K91" s="65"/>
      <c r="L91" s="66"/>
    </row>
    <row r="92" spans="1:12" ht="21">
      <c r="A92" s="63" t="s">
        <v>29</v>
      </c>
      <c r="B92" s="64"/>
      <c r="C92" s="64"/>
      <c r="D92" s="64"/>
      <c r="E92" s="64"/>
      <c r="F92" s="64"/>
      <c r="G92" s="64"/>
      <c r="H92" s="64"/>
      <c r="I92" s="65"/>
      <c r="J92" s="65"/>
      <c r="K92" s="65"/>
      <c r="L92" s="66"/>
    </row>
    <row r="93" spans="1:12" ht="21">
      <c r="A93" s="63" t="s">
        <v>25</v>
      </c>
      <c r="B93" s="64"/>
      <c r="C93" s="64"/>
      <c r="D93" s="64"/>
      <c r="E93" s="64"/>
      <c r="F93" s="64"/>
      <c r="G93" s="64"/>
      <c r="H93" s="64"/>
      <c r="I93" s="65"/>
      <c r="J93" s="65"/>
      <c r="K93" s="65"/>
      <c r="L93" s="66"/>
    </row>
    <row r="94" spans="1:12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3.5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3.5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</sheetData>
  <sheetProtection/>
  <mergeCells count="93">
    <mergeCell ref="A88:L88"/>
    <mergeCell ref="A89:L90"/>
    <mergeCell ref="A91:L91"/>
    <mergeCell ref="K77:L77"/>
    <mergeCell ref="A79:G79"/>
    <mergeCell ref="K79:L79"/>
    <mergeCell ref="A83:C83"/>
    <mergeCell ref="A78:L78"/>
    <mergeCell ref="F74:G74"/>
    <mergeCell ref="F75:G75"/>
    <mergeCell ref="F76:G76"/>
    <mergeCell ref="A77:G77"/>
    <mergeCell ref="F70:G70"/>
    <mergeCell ref="F71:G71"/>
    <mergeCell ref="F72:G72"/>
    <mergeCell ref="F73:G73"/>
    <mergeCell ref="F66:G66"/>
    <mergeCell ref="A67:G67"/>
    <mergeCell ref="K67:L67"/>
    <mergeCell ref="A69:L69"/>
    <mergeCell ref="F62:G62"/>
    <mergeCell ref="F63:G63"/>
    <mergeCell ref="F64:G64"/>
    <mergeCell ref="F65:G65"/>
    <mergeCell ref="A68:L68"/>
    <mergeCell ref="F60:G60"/>
    <mergeCell ref="F61:G61"/>
    <mergeCell ref="F54:G54"/>
    <mergeCell ref="F55:G55"/>
    <mergeCell ref="F56:G56"/>
    <mergeCell ref="A57:G57"/>
    <mergeCell ref="A58:L58"/>
    <mergeCell ref="F50:G50"/>
    <mergeCell ref="F51:G51"/>
    <mergeCell ref="F52:G52"/>
    <mergeCell ref="F53:G53"/>
    <mergeCell ref="K57:L57"/>
    <mergeCell ref="A59:L59"/>
    <mergeCell ref="K47:L47"/>
    <mergeCell ref="A49:L49"/>
    <mergeCell ref="F42:G42"/>
    <mergeCell ref="F43:G43"/>
    <mergeCell ref="F44:G44"/>
    <mergeCell ref="F45:G45"/>
    <mergeCell ref="F46:G46"/>
    <mergeCell ref="A47:G47"/>
    <mergeCell ref="A48:L48"/>
    <mergeCell ref="F40:G40"/>
    <mergeCell ref="F41:G41"/>
    <mergeCell ref="F34:G34"/>
    <mergeCell ref="F35:G35"/>
    <mergeCell ref="F36:G36"/>
    <mergeCell ref="A37:G37"/>
    <mergeCell ref="A38:L38"/>
    <mergeCell ref="F30:G30"/>
    <mergeCell ref="F31:G31"/>
    <mergeCell ref="F32:G32"/>
    <mergeCell ref="F33:G33"/>
    <mergeCell ref="K37:L37"/>
    <mergeCell ref="A39:L39"/>
    <mergeCell ref="K27:L27"/>
    <mergeCell ref="A29:L29"/>
    <mergeCell ref="F22:G22"/>
    <mergeCell ref="F23:G23"/>
    <mergeCell ref="F24:G24"/>
    <mergeCell ref="F25:G25"/>
    <mergeCell ref="F26:G26"/>
    <mergeCell ref="A27:G27"/>
    <mergeCell ref="A28:L28"/>
    <mergeCell ref="A19:L19"/>
    <mergeCell ref="F20:G20"/>
    <mergeCell ref="F21:G21"/>
    <mergeCell ref="F14:G14"/>
    <mergeCell ref="F15:G15"/>
    <mergeCell ref="F16:G16"/>
    <mergeCell ref="A17:G17"/>
    <mergeCell ref="A18:L18"/>
    <mergeCell ref="F13:G13"/>
    <mergeCell ref="A6:L6"/>
    <mergeCell ref="A7:L7"/>
    <mergeCell ref="F8:G8"/>
    <mergeCell ref="A9:L9"/>
    <mergeCell ref="K17:L17"/>
    <mergeCell ref="A92:L92"/>
    <mergeCell ref="A93:L93"/>
    <mergeCell ref="A5:L5"/>
    <mergeCell ref="F10:G10"/>
    <mergeCell ref="F11:G11"/>
    <mergeCell ref="A1:L1"/>
    <mergeCell ref="A2:L2"/>
    <mergeCell ref="A3:L3"/>
    <mergeCell ref="A4:L4"/>
    <mergeCell ref="F12:G12"/>
  </mergeCell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landscape" pageOrder="overThenDown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Dipendente Regionale</dc:creator>
  <cp:keywords/>
  <dc:description/>
  <cp:lastModifiedBy>Pericolo Giulia</cp:lastModifiedBy>
  <cp:lastPrinted>2020-02-20T12:00:41Z</cp:lastPrinted>
  <dcterms:created xsi:type="dcterms:W3CDTF">2015-02-20T11:58:00Z</dcterms:created>
  <dcterms:modified xsi:type="dcterms:W3CDTF">2024-03-06T14:26:35Z</dcterms:modified>
  <cp:category/>
  <cp:version/>
  <cp:contentType/>
  <cp:contentStatus/>
</cp:coreProperties>
</file>