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<sst xmlns="http://schemas.openxmlformats.org/spreadsheetml/2006/main" count="62" uniqueCount="56">
  <si>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tipo di documento (es. fattura, ricevuta, busta paga, documento di viaggio)</t>
  </si>
  <si>
    <t>data (gg/mm/aaaa)</t>
  </si>
  <si>
    <t>causale                                                                                            [1]</t>
  </si>
  <si>
    <t xml:space="preserve">IVA                                   </t>
  </si>
  <si>
    <t>TOTALE</t>
  </si>
  <si>
    <t>modalità di pagamento(es. assegno, bonifico, contanti)</t>
  </si>
  <si>
    <t>data di quietanza (gg/mm/aaaa)</t>
  </si>
  <si>
    <t xml:space="preserve">Timbro e firma del </t>
  </si>
  <si>
    <t>legale rappresentante:</t>
  </si>
  <si>
    <t>num. Documento</t>
  </si>
  <si>
    <t xml:space="preserve">imponibile                  </t>
  </si>
  <si>
    <t xml:space="preserve">rilasciato da:                                                             </t>
  </si>
  <si>
    <t>L.R. 26/2007, art. 18, comma 9 - Contributi ad enti e organizzazioni minori della minoranza linguistica slovena a sostegno di servizi educativi, sviluppo di scambi culturali e attività giovanili</t>
  </si>
  <si>
    <t xml:space="preserve"> Elenco analitico della rendicontazione per il programma di attività per l'anno_________________ (L.R. 7/2000, art. 43)</t>
  </si>
  <si>
    <r>
      <rPr>
        <sz val="14"/>
        <rFont val="DecimaWE Rg"/>
        <family val="0"/>
      </rPr>
      <t>Ai sensi della L.R. 11/2013, art. 18, comma 1 e della L.R. 20/2015 art. 6, comma 34,</t>
    </r>
    <r>
      <rPr>
        <b/>
        <sz val="14"/>
        <rFont val="DecimaWE Rg"/>
        <family val="0"/>
      </rPr>
      <t xml:space="preserve"> si rendicontano le spese sostenute fino all'ammontare del contributo concesso</t>
    </r>
  </si>
  <si>
    <t>Si allega inoltre copia di un documento di identità in corso di validità di chi sottoscrive e un prospetto riepilogativo delle entrate e delle uscite complessive relative al programma di attività per l'annualità di riferimento</t>
  </si>
  <si>
    <t>[1] Descrivere dettagliatamente la causale - Per la la rendicontazione dei contributi previdenziali/assicurativi e delle ritenute di legge versate quale sostituto d'imposta, compilare un rigo a parte riportando nella colonna tipo di documento la dicitura "F24", seguita dall'indicazione del nominativo del collaboratore/dipendente interessato nella colonna relativa alla causale</t>
  </si>
  <si>
    <t xml:space="preserve">[1] L'IVA è da considerarsi spesa ammissibile a rendiconto solo se non può essere recuperata e costituisce un costo per il beneficiario finale. </t>
  </si>
  <si>
    <t xml:space="preserve">num </t>
  </si>
  <si>
    <t>št.</t>
  </si>
  <si>
    <t>datum      (dd/mm/llll)</t>
  </si>
  <si>
    <t>namen                                                                                            [1]</t>
  </si>
  <si>
    <t>obdavčljivi znesek</t>
  </si>
  <si>
    <t>DDV</t>
  </si>
  <si>
    <t>SKUPAJ</t>
  </si>
  <si>
    <r>
      <t xml:space="preserve">a - SPESE DI AFFITTO SPAZI E LOCALI, NOLEGGIO DI MATERIALI E ATTREZZATURE / </t>
    </r>
    <r>
      <rPr>
        <b/>
        <i/>
        <sz val="14"/>
        <rFont val="DecimaWE Rg"/>
        <family val="0"/>
      </rPr>
      <t>STROŠKI NAJEMA PROSTOROV, MATERIALA IN OPREME</t>
    </r>
  </si>
  <si>
    <r>
      <t xml:space="preserve">b - SPESE ASSICURATIVE PER I PARTECIPANTI ALLE ATTIVITA' PROGRAMMATE / </t>
    </r>
    <r>
      <rPr>
        <b/>
        <i/>
        <sz val="14"/>
        <rFont val="DecimaWE Rg"/>
        <family val="0"/>
      </rPr>
      <t>STROŠKI ZAVAROVANJA UDELEŽENCEV NAČRTOVANIH DEJAVNOSTIH</t>
    </r>
  </si>
  <si>
    <r>
      <t xml:space="preserve">TOTALE / </t>
    </r>
    <r>
      <rPr>
        <i/>
        <sz val="12"/>
        <rFont val="DecimaWE Rg"/>
        <family val="0"/>
      </rPr>
      <t>SKUPAJ</t>
    </r>
  </si>
  <si>
    <t>TOTALE / SKUPAJ</t>
  </si>
  <si>
    <r>
      <t xml:space="preserve">c - SPESE PER IL PERSONALE DIPENDENTE IMPIEGATO NELLO SVOLGIMENTO DELLE ATTIVITA' OGGETTO DI FINANZIAMENTO / </t>
    </r>
    <r>
      <rPr>
        <b/>
        <i/>
        <sz val="14"/>
        <rFont val="DecimaWE Rg"/>
        <family val="0"/>
      </rPr>
      <t>STROŠKI ZA ZAPOSLENE, KI SO ZADOLŽENI ZA IZVAJANJE S PRISPEVKOM FINANCIRANIH DEJAVNOSTI</t>
    </r>
  </si>
  <si>
    <r>
      <t xml:space="preserve">e - SPESE DI VIAGGIO, VITTO, ALLOGGIO PER I PARTECIPANTI ALLE ATTIVITA' PROGRAMMATE (MAX 25% DEL CONTRIBUTO CONCESSO) / </t>
    </r>
    <r>
      <rPr>
        <b/>
        <i/>
        <sz val="14"/>
        <rFont val="DecimaWE Rg"/>
        <family val="0"/>
      </rPr>
      <t>POTNI STROŠKI, NASTANITEV IN PREHRANA ZA UDELEŽENCE NAČRTOVANIH DEJAVNOSTIH (DO NAJVEČ 25 % ODOBRENEGA PRISPEVKA)</t>
    </r>
  </si>
  <si>
    <r>
      <t xml:space="preserve">TOTALE COMPLESSIVO / </t>
    </r>
    <r>
      <rPr>
        <b/>
        <i/>
        <sz val="12"/>
        <rFont val="DecimaWE Rg"/>
        <family val="0"/>
      </rPr>
      <t>SKUPAJ STROŠKI</t>
    </r>
  </si>
  <si>
    <r>
      <t xml:space="preserve">Importo del contributo concesso/ </t>
    </r>
    <r>
      <rPr>
        <b/>
        <i/>
        <sz val="14"/>
        <rFont val="DecimaWE Rg"/>
        <family val="0"/>
      </rPr>
      <t>Znesek odobrenega prispevka</t>
    </r>
    <r>
      <rPr>
        <b/>
        <sz val="14"/>
        <rFont val="DecimaWE Rg"/>
        <family val="0"/>
      </rPr>
      <t xml:space="preserve">: </t>
    </r>
    <r>
      <rPr>
        <b/>
        <sz val="14"/>
        <rFont val="Calibri"/>
        <family val="2"/>
      </rPr>
      <t>€_________________________</t>
    </r>
  </si>
  <si>
    <t xml:space="preserve">Il/La sottoscritto/a __________________________________________, in qualità di legale rappresentante dell'ente, dichiara che il contributo in oggetto è stato impiegato in conformità ai fini per i quali è stato concesso e che la documentazione indicata è  intestata al soggetto beneficiario ed annullata in originale dallo stesso, con l'indicazione che la spesa è stata sostenuta, anche solo parzialmente, con contributo regionale, e riportando gli estremi della legge regionale di riferimento. </t>
  </si>
  <si>
    <t>D. Z. št. 26/2007, 18. čl., 9. odst. - Prispevki manjšim ustanovam in organizacijam slovenske jezikovne manjšine za podporo vzgojnim storitvam, razvoju kulturnih izmenjav in mladinskih dejavnosti</t>
  </si>
  <si>
    <r>
      <rPr>
        <i/>
        <sz val="14"/>
        <rFont val="DecimaWE Rg"/>
        <family val="0"/>
      </rPr>
      <t xml:space="preserve">Skladno z določili 1. odst., 18. člena D.Z. št 11/2013 in 34. odst. 6. čl. D.Z. št. 20/2015 </t>
    </r>
    <r>
      <rPr>
        <b/>
        <i/>
        <sz val="14"/>
        <rFont val="DecimaWE Rg"/>
        <family val="0"/>
      </rPr>
      <t>se stroški obračunajo do celotnega zneska odobrenega prispevka.</t>
    </r>
  </si>
  <si>
    <t xml:space="preserve">Žig in podpis </t>
  </si>
  <si>
    <t>zakonitega zastopnika:</t>
  </si>
  <si>
    <t>[1]  DDV se kot upravičeni strošek prizna zgolj, če bremeni ustanovo prejemnico, ki nima pravice do njegovega odbitka.</t>
  </si>
  <si>
    <t>izdajatelj:</t>
  </si>
  <si>
    <t>način izplačila (npr. ček, nakazilo, gotovina)</t>
  </si>
  <si>
    <t>datum izplačila (dd/mm/llll)</t>
  </si>
  <si>
    <r>
      <t xml:space="preserve">f- SPESE DI PRODUZIONE E DIVULGAZIONE DI MATERIALE INFORMATIVO E PROMOZIONALE (MAX 20% DEL CONTRIBUTO CONCESSO) / </t>
    </r>
    <r>
      <rPr>
        <b/>
        <i/>
        <sz val="14"/>
        <rFont val="DecimaWE Rg"/>
        <family val="0"/>
      </rPr>
      <t>STROŠKI IZDELAVE IN DELJENJA INFORMACIJSKEGA IN PROMOCIJSKEGA MATERIALA (DO NAJVEČ 20 % ODOBRENEGA PRISPEVKA)</t>
    </r>
  </si>
  <si>
    <r>
      <t xml:space="preserve">g - SPESE PER CANCELLERIA, TIPOGRAFICHE, POSTALI, BENI CONSUMABILI (MAX 15% DEL CONTRIBUTO CONCESSO) / </t>
    </r>
    <r>
      <rPr>
        <b/>
        <i/>
        <sz val="14"/>
        <rFont val="DecimaWE Rg"/>
        <family val="0"/>
      </rPr>
      <t>STROŠKI PISARNIŠKEGA MATERIALA, TISKARNIŠKI STROŠKI, POŠTNINE, STROŠKI ZA POTROŠNIŠKO BLAGO (DO NAJVEČ 15 % ODOBRENEGA PRISPEVKA)</t>
    </r>
  </si>
  <si>
    <r>
      <t xml:space="preserve">d - SPESE PER COMPENSI E RIMBORSI A COLLABORATORI ESTERNI PER PRESTAZIONI RESE ALL'ENTE PER L'ATTUAZIONE DELLE ATTIVITA' PROGRAMMATE / </t>
    </r>
    <r>
      <rPr>
        <b/>
        <i/>
        <sz val="14"/>
        <rFont val="DecimaWE Rg"/>
        <family val="0"/>
      </rPr>
      <t>STROŠKI ZA PLAČILA IN POVRAČILA STROŠKOV ZUNANJIM SODELAVCEM ZA STORITVE, KI SO JIH USTANOVI NUDILI ZA IZVAJANJE NAČRTOVANIH DEJAVNOSTI</t>
    </r>
  </si>
  <si>
    <r>
      <t>h - SPESE GENERALI DI FUNZIONAMENTO RIGUARDANTI LA SEDE, IN PARTICOLARE LE UTENZE E I COSTI GENERALI DI GESTIONE RIFERIBILI ALL'ATTIVITA' PROGRAMMATA (MAX 15% CONTRIBUTO CONCESSO) /</t>
    </r>
    <r>
      <rPr>
        <b/>
        <i/>
        <sz val="14"/>
        <rFont val="DecimaWE Rg"/>
        <family val="0"/>
      </rPr>
      <t xml:space="preserve"> SPLOŠNI STROŠKI DELOVANJA SEDEŽA, ŠE ZLASTI OBRATOVALNI STROŠKI IN SPLOŠNI STROŠKI UPRAVLJANJA, KI SO POVEZANI S PROGRAMOM NAČRTOVANE DEJAVNOSTI (DO NAJVEČ 15 % ODOBRENEGA PRISPEVKA)</t>
    </r>
  </si>
  <si>
    <t>[1] Per le spese di viaggio dei volontari coinvolti, indicare nella causale il numero di chilometri effettuati.</t>
  </si>
  <si>
    <r>
      <t xml:space="preserve">data / </t>
    </r>
    <r>
      <rPr>
        <i/>
        <sz val="12"/>
        <rFont val="DecimaWE Rg"/>
        <family val="0"/>
      </rPr>
      <t>datum</t>
    </r>
    <r>
      <rPr>
        <sz val="12"/>
        <rFont val="DecimaWE Rg"/>
        <family val="0"/>
      </rPr>
      <t>: __________________</t>
    </r>
  </si>
  <si>
    <t>[1]  Natančno opišite namen - Za obračun socialnih in zdravstvenih prispevkov ter davkov, ki jih ustanova prejemnica plača kot substitut davčnega zavezanca, posebej izpolnite ločeno vrstico, pri čemer v stolpcu "vrsta dokumenta" navedite "F24", v stolpcu "namen" pa navedite ime zadevnega sodelavca/zaposlenega.</t>
  </si>
  <si>
    <t>Podpisani/a___________________________, kot zakoniti zastopnik ustanove prejemnice izjavljam, da je bil prispevek uporabljen skladno z namenom, za katerega je bil odobren, in da so predložene računovodske listine naslovljene na prejemnika, ki je izvirnike teh listin razveljavil z navedbo, da je bil strošek – tudi delno – krit z deželnim prispevkom, in navedbo zadevnega deželnega zakona.</t>
  </si>
  <si>
    <t>Podrobni seznam obračunske dokumentacije programa dejavnosti, izvedenega v letu ______________ (D.Z. št 7/2000, čl. 43)</t>
  </si>
  <si>
    <t>Prilagata se fotokopija veljavnega osebnega dokumenta podpisnika in preglednica skupnih prihodkov in odhodkov, vezanih na program dejavnosti za zadevno leto.</t>
  </si>
  <si>
    <t>[1] Za potne stroške prostovoljcev v stolpcu "namen" navedite število prevoženih kilometrov.</t>
  </si>
  <si>
    <t>vrsta listine (npr. faktura, pobotnica, plačilna lista, potna listina)</t>
  </si>
  <si>
    <t>št. listine</t>
  </si>
  <si>
    <r>
      <t xml:space="preserve">Ente beneficiario / </t>
    </r>
    <r>
      <rPr>
        <b/>
        <i/>
        <sz val="14"/>
        <rFont val="DecimaWE Rg"/>
        <family val="0"/>
      </rPr>
      <t>Ustanova prejemnica</t>
    </r>
    <r>
      <rPr>
        <b/>
        <sz val="14"/>
        <rFont val="DecimaWE Rg"/>
        <family val="0"/>
      </rPr>
      <t>: ____________________________________________________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</si>
</sst>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0">
    <font>
      <sz val="10"/>
      <name val="Arial"/>
      <family val="0"/>
    </font>
    <font>
      <sz val="10"/>
      <name val="DecimaWE Rg"/>
      <family val="0"/>
    </font>
    <font>
      <sz val="12"/>
      <name val="DecimaWE Rg"/>
      <family val="0"/>
    </font>
    <font>
      <sz val="11"/>
      <name val="Times New Roman"/>
      <family val="1"/>
    </font>
    <font>
      <b/>
      <sz val="12"/>
      <name val="DecimaWE Rg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DecimaWE Rg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DecimaWE Rg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DecimaWE Rg"/>
      <family val="0"/>
    </font>
    <font>
      <sz val="9"/>
      <name val="DecimaWE Rg"/>
      <family val="0"/>
    </font>
    <font>
      <b/>
      <sz val="13"/>
      <name val="DecimaWE Rg"/>
      <family val="0"/>
    </font>
    <font>
      <sz val="13"/>
      <name val="DecimaWE Rg"/>
      <family val="0"/>
    </font>
    <font>
      <b/>
      <sz val="14"/>
      <name val="Calibri"/>
      <family val="2"/>
    </font>
    <font>
      <b/>
      <i/>
      <sz val="12"/>
      <name val="DecimaWE Rg"/>
      <family val="0"/>
    </font>
    <font>
      <b/>
      <i/>
      <sz val="14"/>
      <name val="DecimaWE Rg"/>
      <family val="0"/>
    </font>
    <font>
      <i/>
      <sz val="12"/>
      <name val="DecimaWE Rg"/>
      <family val="0"/>
    </font>
    <font>
      <i/>
      <sz val="13"/>
      <name val="DecimaWE Rg"/>
      <family val="0"/>
    </font>
    <font>
      <i/>
      <sz val="14"/>
      <name val="DecimaWE Rg"/>
      <family val="0"/>
    </font>
    <font>
      <b/>
      <i/>
      <sz val="13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48" applyFont="1" applyBorder="1" applyAlignment="1">
      <alignment horizontal="center" vertical="center" wrapText="1"/>
      <protection/>
    </xf>
    <xf numFmtId="49" fontId="2" fillId="0" borderId="10" xfId="48" applyNumberFormat="1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vertical="center" wrapText="1"/>
      <protection/>
    </xf>
    <xf numFmtId="14" fontId="2" fillId="0" borderId="10" xfId="48" applyNumberFormat="1" applyFont="1" applyBorder="1" applyAlignment="1">
      <alignment vertical="center" wrapText="1"/>
      <protection/>
    </xf>
    <xf numFmtId="49" fontId="2" fillId="0" borderId="10" xfId="48" applyNumberFormat="1" applyFont="1" applyBorder="1" applyAlignment="1">
      <alignment vertical="center" wrapText="1"/>
      <protection/>
    </xf>
    <xf numFmtId="4" fontId="2" fillId="0" borderId="10" xfId="62" applyNumberFormat="1" applyFont="1" applyBorder="1" applyAlignment="1">
      <alignment vertical="center" wrapText="1"/>
    </xf>
    <xf numFmtId="49" fontId="2" fillId="0" borderId="10" xfId="62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/>
    </xf>
    <xf numFmtId="0" fontId="2" fillId="0" borderId="12" xfId="48" applyFont="1" applyBorder="1" applyAlignment="1">
      <alignment horizontal="center" vertical="center" wrapText="1"/>
      <protection/>
    </xf>
    <xf numFmtId="49" fontId="2" fillId="0" borderId="12" xfId="51" applyNumberFormat="1" applyFont="1" applyBorder="1" applyAlignment="1">
      <alignment horizontal="center" vertical="center" wrapText="1"/>
    </xf>
    <xf numFmtId="9" fontId="2" fillId="0" borderId="12" xfId="51" applyFont="1" applyBorder="1" applyAlignment="1">
      <alignment vertical="center" wrapText="1"/>
    </xf>
    <xf numFmtId="14" fontId="2" fillId="0" borderId="12" xfId="51" applyNumberFormat="1" applyFont="1" applyBorder="1" applyAlignment="1">
      <alignment vertical="center" wrapText="1"/>
    </xf>
    <xf numFmtId="49" fontId="2" fillId="0" borderId="12" xfId="51" applyNumberFormat="1" applyFont="1" applyBorder="1" applyAlignment="1">
      <alignment vertical="center" wrapText="1"/>
    </xf>
    <xf numFmtId="4" fontId="2" fillId="0" borderId="12" xfId="62" applyNumberFormat="1" applyFont="1" applyBorder="1" applyAlignment="1">
      <alignment vertical="center" wrapText="1"/>
    </xf>
    <xf numFmtId="14" fontId="2" fillId="0" borderId="13" xfId="51" applyNumberFormat="1" applyFont="1" applyBorder="1" applyAlignment="1">
      <alignment vertical="center" wrapText="1"/>
    </xf>
    <xf numFmtId="49" fontId="2" fillId="0" borderId="12" xfId="48" applyNumberFormat="1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vertical="center" wrapText="1"/>
      <protection/>
    </xf>
    <xf numFmtId="14" fontId="2" fillId="0" borderId="12" xfId="48" applyNumberFormat="1" applyFont="1" applyBorder="1" applyAlignment="1">
      <alignment vertical="center" wrapText="1"/>
      <protection/>
    </xf>
    <xf numFmtId="49" fontId="2" fillId="0" borderId="12" xfId="48" applyNumberFormat="1" applyFont="1" applyBorder="1" applyAlignment="1">
      <alignment vertical="center" wrapText="1"/>
      <protection/>
    </xf>
    <xf numFmtId="164" fontId="2" fillId="0" borderId="12" xfId="62" applyNumberFormat="1" applyFont="1" applyBorder="1" applyAlignment="1">
      <alignment vertical="center" wrapText="1"/>
    </xf>
    <xf numFmtId="14" fontId="2" fillId="0" borderId="13" xfId="48" applyNumberFormat="1" applyFont="1" applyBorder="1" applyAlignment="1">
      <alignment vertical="center" wrapText="1"/>
      <protection/>
    </xf>
    <xf numFmtId="49" fontId="2" fillId="0" borderId="12" xfId="62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2" fillId="33" borderId="15" xfId="62" applyNumberFormat="1" applyFont="1" applyFill="1" applyBorder="1" applyAlignment="1">
      <alignment vertical="center" wrapText="1"/>
    </xf>
    <xf numFmtId="4" fontId="2" fillId="33" borderId="16" xfId="62" applyNumberFormat="1" applyFont="1" applyFill="1" applyBorder="1" applyAlignment="1">
      <alignment vertical="center" wrapText="1"/>
    </xf>
    <xf numFmtId="164" fontId="2" fillId="0" borderId="10" xfId="62" applyNumberFormat="1" applyFont="1" applyBorder="1" applyAlignment="1">
      <alignment vertical="center" wrapText="1"/>
    </xf>
    <xf numFmtId="14" fontId="2" fillId="0" borderId="11" xfId="48" applyNumberFormat="1" applyFont="1" applyBorder="1" applyAlignment="1">
      <alignment vertical="center" wrapText="1"/>
      <protection/>
    </xf>
    <xf numFmtId="4" fontId="2" fillId="33" borderId="17" xfId="62" applyNumberFormat="1" applyFont="1" applyFill="1" applyBorder="1" applyAlignment="1">
      <alignment vertical="center" wrapText="1"/>
    </xf>
    <xf numFmtId="4" fontId="2" fillId="33" borderId="14" xfId="62" applyNumberFormat="1" applyFont="1" applyFill="1" applyBorder="1" applyAlignment="1">
      <alignment vertical="center" wrapText="1"/>
    </xf>
    <xf numFmtId="0" fontId="2" fillId="0" borderId="0" xfId="48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vertical="center" wrapText="1"/>
    </xf>
    <xf numFmtId="49" fontId="2" fillId="0" borderId="0" xfId="62" applyNumberFormat="1" applyFont="1" applyBorder="1" applyAlignment="1">
      <alignment vertical="center" wrapText="1"/>
    </xf>
    <xf numFmtId="4" fontId="2" fillId="0" borderId="14" xfId="62" applyNumberFormat="1" applyFont="1" applyFill="1" applyBorder="1" applyAlignment="1">
      <alignment vertical="center" wrapText="1"/>
    </xf>
    <xf numFmtId="4" fontId="4" fillId="0" borderId="19" xfId="62" applyNumberFormat="1" applyFont="1" applyFill="1" applyBorder="1" applyAlignment="1">
      <alignment vertical="center" wrapText="1"/>
    </xf>
    <xf numFmtId="0" fontId="4" fillId="0" borderId="0" xfId="48" applyFont="1" applyBorder="1" applyAlignment="1">
      <alignment horizontal="center" vertical="center" wrapText="1"/>
      <protection/>
    </xf>
    <xf numFmtId="4" fontId="4" fillId="0" borderId="0" xfId="62" applyNumberFormat="1" applyFont="1" applyFill="1" applyBorder="1" applyAlignment="1">
      <alignment vertical="center" wrapText="1"/>
    </xf>
    <xf numFmtId="44" fontId="4" fillId="0" borderId="0" xfId="48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44" fontId="4" fillId="0" borderId="20" xfId="48" applyNumberFormat="1" applyFont="1" applyBorder="1" applyAlignment="1">
      <alignment horizontal="center" vertical="center"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48" applyFont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horizontal="right" vertical="center"/>
    </xf>
    <xf numFmtId="44" fontId="15" fillId="0" borderId="0" xfId="48" applyNumberFormat="1" applyFont="1" applyBorder="1" applyAlignment="1">
      <alignment horizontal="center" vertical="center" wrapText="1"/>
      <protection/>
    </xf>
    <xf numFmtId="0" fontId="15" fillId="0" borderId="0" xfId="48" applyFont="1" applyBorder="1" applyAlignment="1">
      <alignment horizontal="center" vertical="center" wrapText="1"/>
      <protection/>
    </xf>
    <xf numFmtId="0" fontId="16" fillId="0" borderId="0" xfId="48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23" xfId="48" applyFont="1" applyBorder="1" applyAlignment="1">
      <alignment horizontal="center" vertical="center" wrapText="1"/>
      <protection/>
    </xf>
    <xf numFmtId="0" fontId="2" fillId="0" borderId="24" xfId="4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18" fillId="0" borderId="0" xfId="48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4" fillId="0" borderId="25" xfId="48" applyFont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48" applyFont="1" applyFill="1" applyBorder="1" applyAlignment="1">
      <alignment horizontal="left" vertical="center" wrapText="1"/>
      <protection/>
    </xf>
    <xf numFmtId="0" fontId="18" fillId="0" borderId="0" xfId="48" applyFont="1" applyBorder="1" applyAlignment="1">
      <alignment horizontal="left" vertical="center" wrapText="1"/>
      <protection/>
    </xf>
    <xf numFmtId="0" fontId="23" fillId="0" borderId="0" xfId="48" applyFont="1" applyBorder="1" applyAlignment="1">
      <alignment horizontal="left" vertical="center" wrapText="1"/>
      <protection/>
    </xf>
    <xf numFmtId="0" fontId="4" fillId="0" borderId="0" xfId="48" applyFont="1" applyBorder="1" applyAlignment="1">
      <alignment horizontal="left" vertical="center" wrapText="1"/>
      <protection/>
    </xf>
    <xf numFmtId="49" fontId="2" fillId="0" borderId="26" xfId="62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5" fillId="0" borderId="0" xfId="0" applyFont="1" applyFill="1" applyBorder="1" applyAlignment="1">
      <alignment vertical="top"/>
    </xf>
    <xf numFmtId="49" fontId="2" fillId="0" borderId="28" xfId="48" applyNumberFormat="1" applyFont="1" applyBorder="1" applyAlignment="1">
      <alignment vertical="center" wrapText="1"/>
      <protection/>
    </xf>
    <xf numFmtId="49" fontId="2" fillId="0" borderId="29" xfId="48" applyNumberFormat="1" applyFont="1" applyBorder="1" applyAlignment="1">
      <alignment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30" xfId="48" applyFont="1" applyBorder="1" applyAlignment="1">
      <alignment horizontal="center" vertical="center" wrapText="1"/>
      <protection/>
    </xf>
    <xf numFmtId="0" fontId="2" fillId="0" borderId="31" xfId="48" applyFont="1" applyBorder="1" applyAlignment="1">
      <alignment horizontal="center" vertical="center" wrapText="1"/>
      <protection/>
    </xf>
    <xf numFmtId="0" fontId="8" fillId="0" borderId="32" xfId="48" applyFont="1" applyFill="1" applyBorder="1" applyAlignment="1">
      <alignment horizontal="center" vertical="center" wrapText="1"/>
      <protection/>
    </xf>
    <xf numFmtId="0" fontId="8" fillId="0" borderId="33" xfId="48" applyFont="1" applyFill="1" applyBorder="1" applyAlignment="1">
      <alignment horizontal="center" vertical="center" wrapText="1"/>
      <protection/>
    </xf>
    <xf numFmtId="0" fontId="8" fillId="0" borderId="34" xfId="48" applyFont="1" applyFill="1" applyBorder="1" applyAlignment="1">
      <alignment horizontal="center" vertical="center" wrapText="1"/>
      <protection/>
    </xf>
    <xf numFmtId="49" fontId="2" fillId="0" borderId="35" xfId="48" applyNumberFormat="1" applyFont="1" applyBorder="1" applyAlignment="1">
      <alignment vertical="center" wrapText="1"/>
      <protection/>
    </xf>
    <xf numFmtId="49" fontId="2" fillId="0" borderId="36" xfId="48" applyNumberFormat="1" applyFont="1" applyBorder="1" applyAlignment="1">
      <alignment vertical="center" wrapText="1"/>
      <protection/>
    </xf>
    <xf numFmtId="49" fontId="2" fillId="0" borderId="14" xfId="62" applyNumberFormat="1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49" fontId="2" fillId="0" borderId="28" xfId="51" applyNumberFormat="1" applyFont="1" applyBorder="1" applyAlignment="1">
      <alignment vertical="center" wrapText="1"/>
    </xf>
    <xf numFmtId="49" fontId="2" fillId="0" borderId="29" xfId="51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38" xfId="48" applyFont="1" applyBorder="1" applyAlignment="1">
      <alignment horizontal="center" vertical="center" wrapText="1"/>
      <protection/>
    </xf>
    <xf numFmtId="0" fontId="4" fillId="0" borderId="39" xfId="48" applyFont="1" applyBorder="1" applyAlignment="1">
      <alignment horizontal="center" vertical="center" wrapText="1"/>
      <protection/>
    </xf>
    <xf numFmtId="0" fontId="8" fillId="0" borderId="24" xfId="48" applyFont="1" applyFill="1" applyBorder="1" applyAlignment="1">
      <alignment horizontal="center" vertical="center" wrapText="1"/>
      <protection/>
    </xf>
    <xf numFmtId="0" fontId="8" fillId="0" borderId="14" xfId="48" applyFont="1" applyFill="1" applyBorder="1" applyAlignment="1">
      <alignment horizontal="center" vertical="center" wrapText="1"/>
      <protection/>
    </xf>
    <xf numFmtId="0" fontId="8" fillId="0" borderId="37" xfId="48" applyFont="1" applyFill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4" fillId="0" borderId="32" xfId="48" applyFont="1" applyBorder="1" applyAlignment="1">
      <alignment horizontal="center" vertical="center" wrapText="1"/>
      <protection/>
    </xf>
    <xf numFmtId="0" fontId="4" fillId="0" borderId="33" xfId="48" applyFont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 vertical="center" wrapText="1"/>
      <protection/>
    </xf>
    <xf numFmtId="49" fontId="2" fillId="0" borderId="32" xfId="62" applyNumberFormat="1" applyFont="1" applyBorder="1" applyAlignment="1">
      <alignment vertical="center" wrapText="1"/>
    </xf>
    <xf numFmtId="49" fontId="2" fillId="0" borderId="34" xfId="62" applyNumberFormat="1" applyFont="1" applyBorder="1" applyAlignment="1">
      <alignment vertical="center" wrapText="1"/>
    </xf>
    <xf numFmtId="0" fontId="21" fillId="0" borderId="0" xfId="48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" fillId="0" borderId="0" xfId="48" applyFont="1" applyFill="1" applyBorder="1" applyAlignment="1">
      <alignment vertical="center" wrapText="1"/>
      <protection/>
    </xf>
    <xf numFmtId="0" fontId="2" fillId="0" borderId="26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6" sqref="A6:L6"/>
    </sheetView>
  </sheetViews>
  <sheetFormatPr defaultColWidth="9.140625" defaultRowHeight="12.75"/>
  <cols>
    <col min="1" max="1" width="9.421875" style="0" customWidth="1"/>
    <col min="2" max="2" width="20.00390625" style="0" customWidth="1"/>
    <col min="3" max="3" width="13.140625" style="0" customWidth="1"/>
    <col min="4" max="4" width="15.8515625" style="0" customWidth="1"/>
    <col min="5" max="5" width="22.28125" style="0" customWidth="1"/>
    <col min="6" max="6" width="23.8515625" style="0" customWidth="1"/>
    <col min="7" max="7" width="21.00390625" style="0" customWidth="1"/>
    <col min="8" max="8" width="15.00390625" style="0" customWidth="1"/>
    <col min="10" max="11" width="19.421875" style="0" customWidth="1"/>
    <col min="12" max="12" width="24.28125" style="0" customWidth="1"/>
  </cols>
  <sheetData>
    <row r="1" spans="1:12" s="71" customFormat="1" ht="19.5" customHeight="1">
      <c r="A1" s="65" t="s">
        <v>12</v>
      </c>
      <c r="B1" s="66"/>
      <c r="C1" s="66"/>
      <c r="D1" s="67"/>
      <c r="E1" s="67"/>
      <c r="F1" s="67"/>
      <c r="G1" s="55"/>
      <c r="H1" s="55"/>
      <c r="I1" s="68"/>
      <c r="J1" s="68"/>
      <c r="K1" s="68"/>
      <c r="L1" s="69"/>
    </row>
    <row r="2" spans="1:12" s="71" customFormat="1" ht="19.5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71" customFormat="1" ht="19.5" customHeight="1">
      <c r="A3" s="80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71" customFormat="1" ht="19.5" customHeight="1">
      <c r="A4" s="80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72" customFormat="1" ht="16.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72" customFormat="1" ht="16.5" customHeight="1">
      <c r="A6" s="109" t="s">
        <v>55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s="73" customFormat="1" ht="20.25" customHeight="1">
      <c r="A7" s="86" t="s">
        <v>32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73" customFormat="1" ht="20.25" customHeight="1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s="73" customFormat="1" ht="20.25" customHeight="1">
      <c r="A9" s="121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s="73" customFormat="1" ht="20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s="73" customFormat="1" ht="54.75" customHeight="1">
      <c r="A11" s="87" t="s">
        <v>33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s="73" customFormat="1" ht="41.25" customHeight="1">
      <c r="A12" s="88" t="s">
        <v>49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s="73" customFormat="1" ht="20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s="73" customFormat="1" ht="20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s="2" customFormat="1" ht="85.5" customHeight="1">
      <c r="A16" s="81" t="s">
        <v>18</v>
      </c>
      <c r="B16" s="81" t="s">
        <v>0</v>
      </c>
      <c r="C16" s="81" t="s">
        <v>9</v>
      </c>
      <c r="D16" s="81" t="s">
        <v>1</v>
      </c>
      <c r="E16" s="81" t="s">
        <v>11</v>
      </c>
      <c r="F16" s="110" t="s">
        <v>2</v>
      </c>
      <c r="G16" s="111"/>
      <c r="H16" s="81" t="s">
        <v>10</v>
      </c>
      <c r="I16" s="81" t="s">
        <v>3</v>
      </c>
      <c r="J16" s="81" t="s">
        <v>4</v>
      </c>
      <c r="K16" s="81" t="s">
        <v>5</v>
      </c>
      <c r="L16" s="81" t="s">
        <v>6</v>
      </c>
    </row>
    <row r="17" spans="1:12" s="2" customFormat="1" ht="68.25" customHeight="1">
      <c r="A17" s="82" t="s">
        <v>19</v>
      </c>
      <c r="B17" s="83" t="s">
        <v>53</v>
      </c>
      <c r="C17" s="82" t="s">
        <v>54</v>
      </c>
      <c r="D17" s="82" t="s">
        <v>20</v>
      </c>
      <c r="E17" s="83" t="s">
        <v>39</v>
      </c>
      <c r="F17" s="115" t="s">
        <v>21</v>
      </c>
      <c r="G17" s="115"/>
      <c r="H17" s="82" t="s">
        <v>22</v>
      </c>
      <c r="I17" s="82" t="s">
        <v>23</v>
      </c>
      <c r="J17" s="82" t="s">
        <v>24</v>
      </c>
      <c r="K17" s="82" t="s">
        <v>40</v>
      </c>
      <c r="L17" s="83" t="s">
        <v>41</v>
      </c>
    </row>
    <row r="18" spans="1:12" s="1" customFormat="1" ht="18.75" customHeight="1" thickBot="1">
      <c r="A18" s="112" t="s">
        <v>25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1:12" s="3" customFormat="1" ht="16.5">
      <c r="A19" s="4">
        <v>1</v>
      </c>
      <c r="B19" s="5"/>
      <c r="C19" s="6"/>
      <c r="D19" s="7"/>
      <c r="E19" s="8"/>
      <c r="F19" s="102"/>
      <c r="G19" s="103"/>
      <c r="H19" s="9"/>
      <c r="I19" s="9"/>
      <c r="J19" s="9">
        <f>H19+I19</f>
        <v>0</v>
      </c>
      <c r="K19" s="10"/>
      <c r="L19" s="11"/>
    </row>
    <row r="20" spans="1:12" s="3" customFormat="1" ht="16.5">
      <c r="A20" s="12">
        <f>A19+1</f>
        <v>2</v>
      </c>
      <c r="B20" s="13"/>
      <c r="C20" s="14"/>
      <c r="D20" s="15"/>
      <c r="E20" s="16"/>
      <c r="F20" s="106"/>
      <c r="G20" s="107"/>
      <c r="H20" s="17"/>
      <c r="I20" s="17"/>
      <c r="J20" s="17">
        <f>H20+I20</f>
        <v>0</v>
      </c>
      <c r="K20" s="16"/>
      <c r="L20" s="18"/>
    </row>
    <row r="21" spans="1:12" s="3" customFormat="1" ht="16.5">
      <c r="A21" s="12">
        <f aca="true" t="shared" si="0" ref="A21:A30">A20+1</f>
        <v>3</v>
      </c>
      <c r="B21" s="19"/>
      <c r="C21" s="20"/>
      <c r="D21" s="21"/>
      <c r="E21" s="22"/>
      <c r="F21" s="94"/>
      <c r="G21" s="95"/>
      <c r="H21" s="17"/>
      <c r="I21" s="17"/>
      <c r="J21" s="17">
        <f>H21+I21</f>
        <v>0</v>
      </c>
      <c r="K21" s="23"/>
      <c r="L21" s="24"/>
    </row>
    <row r="22" spans="1:12" s="3" customFormat="1" ht="16.5">
      <c r="A22" s="12">
        <f t="shared" si="0"/>
        <v>4</v>
      </c>
      <c r="B22" s="19"/>
      <c r="C22" s="20"/>
      <c r="D22" s="21"/>
      <c r="E22" s="22"/>
      <c r="F22" s="94"/>
      <c r="G22" s="95"/>
      <c r="H22" s="17"/>
      <c r="I22" s="17"/>
      <c r="J22" s="17">
        <f>H22+I22</f>
        <v>0</v>
      </c>
      <c r="K22" s="25"/>
      <c r="L22" s="24"/>
    </row>
    <row r="23" spans="1:12" s="3" customFormat="1" ht="16.5">
      <c r="A23" s="12">
        <f t="shared" si="0"/>
        <v>5</v>
      </c>
      <c r="B23" s="19"/>
      <c r="C23" s="20"/>
      <c r="D23" s="21"/>
      <c r="E23" s="22"/>
      <c r="F23" s="94"/>
      <c r="G23" s="95"/>
      <c r="H23" s="17"/>
      <c r="I23" s="17"/>
      <c r="J23" s="17">
        <f>H23+I23</f>
        <v>0</v>
      </c>
      <c r="K23" s="25"/>
      <c r="L23" s="24"/>
    </row>
    <row r="24" spans="1:12" s="3" customFormat="1" ht="17.25" customHeight="1" thickBot="1">
      <c r="A24" s="97" t="s">
        <v>27</v>
      </c>
      <c r="B24" s="97"/>
      <c r="C24" s="97"/>
      <c r="D24" s="97"/>
      <c r="E24" s="97"/>
      <c r="F24" s="97"/>
      <c r="G24" s="98"/>
      <c r="H24" s="27">
        <f>SUM(H19:H23)</f>
        <v>0</v>
      </c>
      <c r="I24" s="28">
        <f>SUM(I19:I23)</f>
        <v>0</v>
      </c>
      <c r="J24" s="28">
        <f>SUM(J19:J23)</f>
        <v>0</v>
      </c>
      <c r="K24" s="104"/>
      <c r="L24" s="105"/>
    </row>
    <row r="25" spans="1:12" s="1" customFormat="1" ht="18.75" customHeight="1" thickBot="1">
      <c r="A25" s="99" t="s">
        <v>26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s="3" customFormat="1" ht="16.5">
      <c r="A26" s="4">
        <v>1</v>
      </c>
      <c r="B26" s="5"/>
      <c r="C26" s="6"/>
      <c r="D26" s="7"/>
      <c r="E26" s="8"/>
      <c r="F26" s="102"/>
      <c r="G26" s="103"/>
      <c r="H26" s="9"/>
      <c r="I26" s="9"/>
      <c r="J26" s="9">
        <f>H26+I26</f>
        <v>0</v>
      </c>
      <c r="K26" s="29"/>
      <c r="L26" s="30"/>
    </row>
    <row r="27" spans="1:12" s="3" customFormat="1" ht="16.5">
      <c r="A27" s="12">
        <f t="shared" si="0"/>
        <v>2</v>
      </c>
      <c r="B27" s="19"/>
      <c r="C27" s="20"/>
      <c r="D27" s="21"/>
      <c r="E27" s="22"/>
      <c r="F27" s="94"/>
      <c r="G27" s="95"/>
      <c r="H27" s="17"/>
      <c r="I27" s="17"/>
      <c r="J27" s="17">
        <f>H27+I27</f>
        <v>0</v>
      </c>
      <c r="K27" s="23"/>
      <c r="L27" s="24"/>
    </row>
    <row r="28" spans="1:12" s="3" customFormat="1" ht="16.5">
      <c r="A28" s="12">
        <f t="shared" si="0"/>
        <v>3</v>
      </c>
      <c r="B28" s="19"/>
      <c r="C28" s="20"/>
      <c r="D28" s="21"/>
      <c r="E28" s="22"/>
      <c r="F28" s="94"/>
      <c r="G28" s="95"/>
      <c r="H28" s="17"/>
      <c r="I28" s="17"/>
      <c r="J28" s="17">
        <f>H28+I28</f>
        <v>0</v>
      </c>
      <c r="K28" s="23"/>
      <c r="L28" s="24"/>
    </row>
    <row r="29" spans="1:12" s="3" customFormat="1" ht="16.5">
      <c r="A29" s="12">
        <f t="shared" si="0"/>
        <v>4</v>
      </c>
      <c r="B29" s="19"/>
      <c r="C29" s="20"/>
      <c r="D29" s="21"/>
      <c r="E29" s="22"/>
      <c r="F29" s="94"/>
      <c r="G29" s="95"/>
      <c r="H29" s="17"/>
      <c r="I29" s="17"/>
      <c r="J29" s="17">
        <f>H29+I29</f>
        <v>0</v>
      </c>
      <c r="K29" s="23"/>
      <c r="L29" s="24"/>
    </row>
    <row r="30" spans="1:12" s="3" customFormat="1" ht="16.5">
      <c r="A30" s="12">
        <f t="shared" si="0"/>
        <v>5</v>
      </c>
      <c r="B30" s="19"/>
      <c r="C30" s="20"/>
      <c r="D30" s="21"/>
      <c r="E30" s="22"/>
      <c r="F30" s="94"/>
      <c r="G30" s="95"/>
      <c r="H30" s="17"/>
      <c r="I30" s="17"/>
      <c r="J30" s="17">
        <f>H30+I30</f>
        <v>0</v>
      </c>
      <c r="K30" s="23"/>
      <c r="L30" s="24"/>
    </row>
    <row r="31" spans="1:12" s="3" customFormat="1" ht="17.25" customHeight="1" thickBot="1">
      <c r="A31" s="97" t="s">
        <v>27</v>
      </c>
      <c r="B31" s="97"/>
      <c r="C31" s="97"/>
      <c r="D31" s="97"/>
      <c r="E31" s="97"/>
      <c r="F31" s="97"/>
      <c r="G31" s="98"/>
      <c r="H31" s="31">
        <f>SUM(H26:H30)</f>
        <v>0</v>
      </c>
      <c r="I31" s="31">
        <f>SUM(I26:I30)</f>
        <v>0</v>
      </c>
      <c r="J31" s="32">
        <f>SUM(J26:J30)</f>
        <v>0</v>
      </c>
      <c r="K31" s="104"/>
      <c r="L31" s="105"/>
    </row>
    <row r="32" spans="1:12" s="1" customFormat="1" ht="42.75" customHeight="1" thickBot="1">
      <c r="A32" s="99" t="s">
        <v>29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2" s="3" customFormat="1" ht="16.5">
      <c r="A33" s="4">
        <v>1</v>
      </c>
      <c r="B33" s="5"/>
      <c r="C33" s="6"/>
      <c r="D33" s="7"/>
      <c r="E33" s="8"/>
      <c r="F33" s="102"/>
      <c r="G33" s="103"/>
      <c r="H33" s="9"/>
      <c r="I33" s="9"/>
      <c r="J33" s="9">
        <f>H33+I33</f>
        <v>0</v>
      </c>
      <c r="K33" s="29"/>
      <c r="L33" s="30"/>
    </row>
    <row r="34" spans="1:12" s="3" customFormat="1" ht="16.5">
      <c r="A34" s="12">
        <f>A33+1</f>
        <v>2</v>
      </c>
      <c r="B34" s="19"/>
      <c r="C34" s="20"/>
      <c r="D34" s="21"/>
      <c r="E34" s="22"/>
      <c r="F34" s="94"/>
      <c r="G34" s="95"/>
      <c r="H34" s="17"/>
      <c r="I34" s="17"/>
      <c r="J34" s="17">
        <f>H34+I34</f>
        <v>0</v>
      </c>
      <c r="K34" s="23"/>
      <c r="L34" s="24"/>
    </row>
    <row r="35" spans="1:12" s="3" customFormat="1" ht="16.5">
      <c r="A35" s="12">
        <f>A34+1</f>
        <v>3</v>
      </c>
      <c r="B35" s="19"/>
      <c r="C35" s="20"/>
      <c r="D35" s="21"/>
      <c r="E35" s="22"/>
      <c r="F35" s="94"/>
      <c r="G35" s="95"/>
      <c r="H35" s="17"/>
      <c r="I35" s="17"/>
      <c r="J35" s="17">
        <f>H35+I35</f>
        <v>0</v>
      </c>
      <c r="K35" s="23"/>
      <c r="L35" s="24"/>
    </row>
    <row r="36" spans="1:12" s="3" customFormat="1" ht="16.5">
      <c r="A36" s="12">
        <f>A35+1</f>
        <v>4</v>
      </c>
      <c r="B36" s="19"/>
      <c r="C36" s="20"/>
      <c r="D36" s="21"/>
      <c r="E36" s="22"/>
      <c r="F36" s="94"/>
      <c r="G36" s="95"/>
      <c r="H36" s="17"/>
      <c r="I36" s="17"/>
      <c r="J36" s="17">
        <f>H36+I36</f>
        <v>0</v>
      </c>
      <c r="K36" s="23"/>
      <c r="L36" s="24"/>
    </row>
    <row r="37" spans="1:12" s="3" customFormat="1" ht="16.5">
      <c r="A37" s="12">
        <f>A36+1</f>
        <v>5</v>
      </c>
      <c r="B37" s="19"/>
      <c r="C37" s="20"/>
      <c r="D37" s="21"/>
      <c r="E37" s="22"/>
      <c r="F37" s="94"/>
      <c r="G37" s="95"/>
      <c r="H37" s="17"/>
      <c r="I37" s="17"/>
      <c r="J37" s="17">
        <f>H37+I37</f>
        <v>0</v>
      </c>
      <c r="K37" s="23"/>
      <c r="L37" s="24"/>
    </row>
    <row r="38" spans="1:12" s="3" customFormat="1" ht="17.25" customHeight="1" thickBot="1">
      <c r="A38" s="96" t="s">
        <v>27</v>
      </c>
      <c r="B38" s="97"/>
      <c r="C38" s="97"/>
      <c r="D38" s="97"/>
      <c r="E38" s="97"/>
      <c r="F38" s="97"/>
      <c r="G38" s="98"/>
      <c r="H38" s="28">
        <f>SUM(H33:H37)</f>
        <v>0</v>
      </c>
      <c r="I38" s="28">
        <f>SUM(I33:I37)</f>
        <v>0</v>
      </c>
      <c r="J38" s="28">
        <f>SUM(J33:J37)</f>
        <v>0</v>
      </c>
      <c r="K38" s="90"/>
      <c r="L38" s="91"/>
    </row>
    <row r="39" spans="1:12" s="1" customFormat="1" ht="43.5" customHeight="1" thickBot="1">
      <c r="A39" s="99" t="s">
        <v>44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s="3" customFormat="1" ht="16.5">
      <c r="A40" s="4">
        <v>1</v>
      </c>
      <c r="B40" s="5"/>
      <c r="C40" s="6"/>
      <c r="D40" s="7"/>
      <c r="E40" s="8"/>
      <c r="F40" s="102"/>
      <c r="G40" s="103"/>
      <c r="H40" s="9"/>
      <c r="I40" s="9"/>
      <c r="J40" s="9">
        <f>H40+I40</f>
        <v>0</v>
      </c>
      <c r="K40" s="29"/>
      <c r="L40" s="30"/>
    </row>
    <row r="41" spans="1:12" s="3" customFormat="1" ht="16.5">
      <c r="A41" s="12">
        <f>A40+1</f>
        <v>2</v>
      </c>
      <c r="B41" s="19"/>
      <c r="C41" s="20"/>
      <c r="D41" s="21"/>
      <c r="E41" s="22"/>
      <c r="F41" s="94"/>
      <c r="G41" s="95"/>
      <c r="H41" s="17"/>
      <c r="I41" s="17"/>
      <c r="J41" s="17">
        <f>H41+I41</f>
        <v>0</v>
      </c>
      <c r="K41" s="23"/>
      <c r="L41" s="24"/>
    </row>
    <row r="42" spans="1:12" s="3" customFormat="1" ht="16.5">
      <c r="A42" s="12">
        <f>A41+1</f>
        <v>3</v>
      </c>
      <c r="B42" s="19"/>
      <c r="C42" s="20"/>
      <c r="D42" s="21"/>
      <c r="E42" s="22"/>
      <c r="F42" s="94"/>
      <c r="G42" s="95"/>
      <c r="H42" s="17"/>
      <c r="I42" s="17"/>
      <c r="J42" s="17">
        <f>H42+I42</f>
        <v>0</v>
      </c>
      <c r="K42" s="23"/>
      <c r="L42" s="24"/>
    </row>
    <row r="43" spans="1:12" s="3" customFormat="1" ht="16.5">
      <c r="A43" s="12">
        <f>A42+1</f>
        <v>4</v>
      </c>
      <c r="B43" s="19"/>
      <c r="C43" s="20"/>
      <c r="D43" s="21"/>
      <c r="E43" s="22"/>
      <c r="F43" s="94"/>
      <c r="G43" s="95"/>
      <c r="H43" s="17"/>
      <c r="I43" s="17"/>
      <c r="J43" s="17">
        <f>H43+I43</f>
        <v>0</v>
      </c>
      <c r="K43" s="23"/>
      <c r="L43" s="24"/>
    </row>
    <row r="44" spans="1:12" s="3" customFormat="1" ht="16.5">
      <c r="A44" s="12">
        <f>A43+1</f>
        <v>5</v>
      </c>
      <c r="B44" s="19"/>
      <c r="C44" s="20"/>
      <c r="D44" s="21"/>
      <c r="E44" s="22"/>
      <c r="F44" s="94"/>
      <c r="G44" s="95"/>
      <c r="H44" s="17"/>
      <c r="I44" s="17"/>
      <c r="J44" s="17">
        <f>H44+I44</f>
        <v>0</v>
      </c>
      <c r="K44" s="23"/>
      <c r="L44" s="24"/>
    </row>
    <row r="45" spans="1:12" s="3" customFormat="1" ht="17.25" customHeight="1" thickBot="1">
      <c r="A45" s="96" t="s">
        <v>27</v>
      </c>
      <c r="B45" s="97"/>
      <c r="C45" s="97"/>
      <c r="D45" s="97"/>
      <c r="E45" s="97"/>
      <c r="F45" s="97"/>
      <c r="G45" s="98"/>
      <c r="H45" s="28">
        <f>SUM(H40:H44)</f>
        <v>0</v>
      </c>
      <c r="I45" s="28">
        <f>SUM(I40:I44)</f>
        <v>0</v>
      </c>
      <c r="J45" s="28">
        <f>SUM(J40:J44)</f>
        <v>0</v>
      </c>
      <c r="K45" s="90"/>
      <c r="L45" s="91"/>
    </row>
    <row r="46" spans="1:12" s="1" customFormat="1" ht="36" customHeight="1" thickBot="1">
      <c r="A46" s="99" t="s">
        <v>30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</row>
    <row r="47" spans="1:12" s="3" customFormat="1" ht="16.5">
      <c r="A47" s="4">
        <v>1</v>
      </c>
      <c r="B47" s="5"/>
      <c r="C47" s="6"/>
      <c r="D47" s="7"/>
      <c r="E47" s="8"/>
      <c r="F47" s="102"/>
      <c r="G47" s="103"/>
      <c r="H47" s="9"/>
      <c r="I47" s="9"/>
      <c r="J47" s="9">
        <f>H47+I47</f>
        <v>0</v>
      </c>
      <c r="K47" s="29"/>
      <c r="L47" s="30"/>
    </row>
    <row r="48" spans="1:12" s="3" customFormat="1" ht="16.5">
      <c r="A48" s="12">
        <f>A47+1</f>
        <v>2</v>
      </c>
      <c r="B48" s="19"/>
      <c r="C48" s="20"/>
      <c r="D48" s="21"/>
      <c r="E48" s="22"/>
      <c r="F48" s="94"/>
      <c r="G48" s="95"/>
      <c r="H48" s="17"/>
      <c r="I48" s="17"/>
      <c r="J48" s="17">
        <f>H48+I48</f>
        <v>0</v>
      </c>
      <c r="K48" s="23"/>
      <c r="L48" s="24"/>
    </row>
    <row r="49" spans="1:12" s="3" customFormat="1" ht="16.5">
      <c r="A49" s="12">
        <f>A48+1</f>
        <v>3</v>
      </c>
      <c r="B49" s="19"/>
      <c r="C49" s="20"/>
      <c r="D49" s="21"/>
      <c r="E49" s="22"/>
      <c r="F49" s="94"/>
      <c r="G49" s="95"/>
      <c r="H49" s="17"/>
      <c r="I49" s="17"/>
      <c r="J49" s="17">
        <f>H49+I49</f>
        <v>0</v>
      </c>
      <c r="K49" s="23"/>
      <c r="L49" s="24"/>
    </row>
    <row r="50" spans="1:12" s="3" customFormat="1" ht="16.5">
      <c r="A50" s="12">
        <f>A49+1</f>
        <v>4</v>
      </c>
      <c r="B50" s="19"/>
      <c r="C50" s="20"/>
      <c r="D50" s="21"/>
      <c r="E50" s="22"/>
      <c r="F50" s="94"/>
      <c r="G50" s="95"/>
      <c r="H50" s="17"/>
      <c r="I50" s="17"/>
      <c r="J50" s="17">
        <f>H50+I50</f>
        <v>0</v>
      </c>
      <c r="K50" s="23"/>
      <c r="L50" s="24"/>
    </row>
    <row r="51" spans="1:12" s="3" customFormat="1" ht="16.5">
      <c r="A51" s="12">
        <f>A50+1</f>
        <v>5</v>
      </c>
      <c r="B51" s="19"/>
      <c r="C51" s="20"/>
      <c r="D51" s="21"/>
      <c r="E51" s="22"/>
      <c r="F51" s="94"/>
      <c r="G51" s="95"/>
      <c r="H51" s="17"/>
      <c r="I51" s="17"/>
      <c r="J51" s="17">
        <f>H51+I51</f>
        <v>0</v>
      </c>
      <c r="K51" s="23"/>
      <c r="L51" s="24"/>
    </row>
    <row r="52" spans="1:12" s="3" customFormat="1" ht="17.25" customHeight="1" thickBot="1">
      <c r="A52" s="96" t="s">
        <v>27</v>
      </c>
      <c r="B52" s="97"/>
      <c r="C52" s="97"/>
      <c r="D52" s="97"/>
      <c r="E52" s="97"/>
      <c r="F52" s="97"/>
      <c r="G52" s="98"/>
      <c r="H52" s="28">
        <f>SUM(H47:H51)</f>
        <v>0</v>
      </c>
      <c r="I52" s="28">
        <f>SUM(I47:I51)</f>
        <v>0</v>
      </c>
      <c r="J52" s="28">
        <f>SUM(J47:J51)</f>
        <v>0</v>
      </c>
      <c r="K52" s="90"/>
      <c r="L52" s="91"/>
    </row>
    <row r="53" spans="1:12" s="1" customFormat="1" ht="34.5" customHeight="1" thickBot="1">
      <c r="A53" s="99" t="s">
        <v>42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1"/>
    </row>
    <row r="54" spans="1:12" s="3" customFormat="1" ht="16.5">
      <c r="A54" s="4">
        <v>1</v>
      </c>
      <c r="B54" s="5"/>
      <c r="C54" s="6"/>
      <c r="D54" s="7"/>
      <c r="E54" s="8"/>
      <c r="F54" s="102"/>
      <c r="G54" s="103"/>
      <c r="H54" s="9"/>
      <c r="I54" s="9"/>
      <c r="J54" s="9">
        <f>H54+I54</f>
        <v>0</v>
      </c>
      <c r="K54" s="29"/>
      <c r="L54" s="30"/>
    </row>
    <row r="55" spans="1:12" s="3" customFormat="1" ht="16.5">
      <c r="A55" s="12">
        <f>A54+1</f>
        <v>2</v>
      </c>
      <c r="B55" s="19"/>
      <c r="C55" s="20"/>
      <c r="D55" s="21"/>
      <c r="E55" s="22"/>
      <c r="F55" s="94"/>
      <c r="G55" s="95"/>
      <c r="H55" s="17"/>
      <c r="I55" s="17"/>
      <c r="J55" s="17">
        <f>H55+I55</f>
        <v>0</v>
      </c>
      <c r="K55" s="23"/>
      <c r="L55" s="24"/>
    </row>
    <row r="56" spans="1:12" s="3" customFormat="1" ht="13.5" customHeight="1">
      <c r="A56" s="12">
        <f>A55+1</f>
        <v>3</v>
      </c>
      <c r="B56" s="19"/>
      <c r="C56" s="20"/>
      <c r="D56" s="21"/>
      <c r="E56" s="22"/>
      <c r="F56" s="94"/>
      <c r="G56" s="95"/>
      <c r="H56" s="17"/>
      <c r="I56" s="17"/>
      <c r="J56" s="17">
        <f>H56+I56</f>
        <v>0</v>
      </c>
      <c r="K56" s="23"/>
      <c r="L56" s="24"/>
    </row>
    <row r="57" spans="1:12" s="3" customFormat="1" ht="13.5" customHeight="1">
      <c r="A57" s="12">
        <f>A56+1</f>
        <v>4</v>
      </c>
      <c r="B57" s="19"/>
      <c r="C57" s="20"/>
      <c r="D57" s="21"/>
      <c r="E57" s="22"/>
      <c r="F57" s="94"/>
      <c r="G57" s="95"/>
      <c r="H57" s="17"/>
      <c r="I57" s="17"/>
      <c r="J57" s="17">
        <f>H57+I57</f>
        <v>0</v>
      </c>
      <c r="K57" s="23"/>
      <c r="L57" s="24"/>
    </row>
    <row r="58" spans="1:12" s="3" customFormat="1" ht="13.5" customHeight="1">
      <c r="A58" s="12">
        <f>A57+1</f>
        <v>5</v>
      </c>
      <c r="B58" s="19"/>
      <c r="C58" s="20"/>
      <c r="D58" s="21"/>
      <c r="E58" s="22"/>
      <c r="F58" s="94"/>
      <c r="G58" s="95"/>
      <c r="H58" s="17"/>
      <c r="I58" s="17"/>
      <c r="J58" s="17">
        <f>H58+I58</f>
        <v>0</v>
      </c>
      <c r="K58" s="23"/>
      <c r="L58" s="24"/>
    </row>
    <row r="59" spans="1:12" s="3" customFormat="1" ht="13.5" customHeight="1" thickBot="1">
      <c r="A59" s="96" t="s">
        <v>28</v>
      </c>
      <c r="B59" s="97"/>
      <c r="C59" s="97"/>
      <c r="D59" s="97"/>
      <c r="E59" s="97"/>
      <c r="F59" s="97"/>
      <c r="G59" s="98"/>
      <c r="H59" s="28">
        <f>SUM(H54:H58)</f>
        <v>0</v>
      </c>
      <c r="I59" s="28">
        <f>SUM(I54:I58)</f>
        <v>0</v>
      </c>
      <c r="J59" s="28">
        <f>SUM(J54:J58)</f>
        <v>0</v>
      </c>
      <c r="K59" s="90"/>
      <c r="L59" s="91"/>
    </row>
    <row r="60" spans="1:12" s="3" customFormat="1" ht="34.5" customHeight="1" thickBot="1">
      <c r="A60" s="99" t="s">
        <v>43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1"/>
    </row>
    <row r="61" spans="1:12" s="3" customFormat="1" ht="16.5">
      <c r="A61" s="4">
        <v>1</v>
      </c>
      <c r="B61" s="5"/>
      <c r="C61" s="6"/>
      <c r="D61" s="7"/>
      <c r="E61" s="8"/>
      <c r="F61" s="102"/>
      <c r="G61" s="103"/>
      <c r="H61" s="9"/>
      <c r="I61" s="9"/>
      <c r="J61" s="9">
        <f>H61+I61</f>
        <v>0</v>
      </c>
      <c r="K61" s="29"/>
      <c r="L61" s="30"/>
    </row>
    <row r="62" spans="1:12" s="3" customFormat="1" ht="16.5">
      <c r="A62" s="12">
        <f>A61+1</f>
        <v>2</v>
      </c>
      <c r="B62" s="19"/>
      <c r="C62" s="20"/>
      <c r="D62" s="21"/>
      <c r="E62" s="22"/>
      <c r="F62" s="94"/>
      <c r="G62" s="95"/>
      <c r="H62" s="17"/>
      <c r="I62" s="17"/>
      <c r="J62" s="17">
        <f>H62+I62</f>
        <v>0</v>
      </c>
      <c r="K62" s="23"/>
      <c r="L62" s="24"/>
    </row>
    <row r="63" spans="1:12" s="3" customFormat="1" ht="16.5" customHeight="1">
      <c r="A63" s="12">
        <f>A62+1</f>
        <v>3</v>
      </c>
      <c r="B63" s="19"/>
      <c r="C63" s="20"/>
      <c r="D63" s="21"/>
      <c r="E63" s="22"/>
      <c r="F63" s="94"/>
      <c r="G63" s="95"/>
      <c r="H63" s="17"/>
      <c r="I63" s="17"/>
      <c r="J63" s="17">
        <f>H63+I63</f>
        <v>0</v>
      </c>
      <c r="K63" s="23"/>
      <c r="L63" s="24"/>
    </row>
    <row r="64" spans="1:12" s="3" customFormat="1" ht="16.5">
      <c r="A64" s="12">
        <f>A63+1</f>
        <v>4</v>
      </c>
      <c r="B64" s="19"/>
      <c r="C64" s="20"/>
      <c r="D64" s="21"/>
      <c r="E64" s="22"/>
      <c r="F64" s="94"/>
      <c r="G64" s="95"/>
      <c r="H64" s="17"/>
      <c r="I64" s="17"/>
      <c r="J64" s="17">
        <f>H64+I64</f>
        <v>0</v>
      </c>
      <c r="K64" s="23"/>
      <c r="L64" s="24"/>
    </row>
    <row r="65" spans="1:12" s="3" customFormat="1" ht="16.5">
      <c r="A65" s="12">
        <f>A64+1</f>
        <v>5</v>
      </c>
      <c r="B65" s="19"/>
      <c r="C65" s="20"/>
      <c r="D65" s="21"/>
      <c r="E65" s="22"/>
      <c r="F65" s="94"/>
      <c r="G65" s="95"/>
      <c r="H65" s="17"/>
      <c r="I65" s="17"/>
      <c r="J65" s="17">
        <f>H65+I65</f>
        <v>0</v>
      </c>
      <c r="K65" s="23"/>
      <c r="L65" s="24"/>
    </row>
    <row r="66" spans="1:12" ht="17.25" customHeight="1" thickBot="1">
      <c r="A66" s="96" t="s">
        <v>27</v>
      </c>
      <c r="B66" s="97"/>
      <c r="C66" s="97"/>
      <c r="D66" s="97"/>
      <c r="E66" s="97"/>
      <c r="F66" s="97"/>
      <c r="G66" s="98"/>
      <c r="H66" s="28">
        <f>SUM(H61:H65)</f>
        <v>0</v>
      </c>
      <c r="I66" s="28">
        <f>SUM(I61:I65)</f>
        <v>0</v>
      </c>
      <c r="J66" s="28">
        <f>SUM(J61:J65)</f>
        <v>0</v>
      </c>
      <c r="K66" s="90"/>
      <c r="L66" s="91"/>
    </row>
    <row r="67" spans="1:12" ht="65.25" customHeight="1" thickBot="1">
      <c r="A67" s="99" t="s">
        <v>45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</row>
    <row r="68" spans="1:12" ht="16.5" customHeight="1">
      <c r="A68" s="61">
        <v>1</v>
      </c>
      <c r="B68" s="5"/>
      <c r="C68" s="6"/>
      <c r="D68" s="7"/>
      <c r="E68" s="8"/>
      <c r="F68" s="102"/>
      <c r="G68" s="103"/>
      <c r="H68" s="9"/>
      <c r="I68" s="9"/>
      <c r="J68" s="9">
        <f>H68+I68</f>
        <v>0</v>
      </c>
      <c r="K68" s="29"/>
      <c r="L68" s="30"/>
    </row>
    <row r="69" spans="1:12" ht="16.5" customHeight="1">
      <c r="A69" s="62">
        <f>A68+1</f>
        <v>2</v>
      </c>
      <c r="B69" s="19"/>
      <c r="C69" s="20"/>
      <c r="D69" s="21"/>
      <c r="E69" s="22"/>
      <c r="F69" s="94"/>
      <c r="G69" s="95"/>
      <c r="H69" s="17"/>
      <c r="I69" s="17"/>
      <c r="J69" s="17">
        <f>H69+I69</f>
        <v>0</v>
      </c>
      <c r="K69" s="23"/>
      <c r="L69" s="24"/>
    </row>
    <row r="70" spans="1:12" ht="16.5" customHeight="1">
      <c r="A70" s="62">
        <f>A69+1</f>
        <v>3</v>
      </c>
      <c r="B70" s="19"/>
      <c r="C70" s="20"/>
      <c r="D70" s="21"/>
      <c r="E70" s="22"/>
      <c r="F70" s="94"/>
      <c r="G70" s="95"/>
      <c r="H70" s="17"/>
      <c r="I70" s="17"/>
      <c r="J70" s="17">
        <f>H70+I70</f>
        <v>0</v>
      </c>
      <c r="K70" s="23"/>
      <c r="L70" s="24"/>
    </row>
    <row r="71" spans="1:12" ht="16.5">
      <c r="A71" s="62">
        <f>A70+1</f>
        <v>4</v>
      </c>
      <c r="B71" s="19"/>
      <c r="C71" s="20"/>
      <c r="D71" s="21"/>
      <c r="E71" s="22"/>
      <c r="F71" s="94"/>
      <c r="G71" s="95"/>
      <c r="H71" s="17"/>
      <c r="I71" s="17"/>
      <c r="J71" s="17">
        <f>H71+I71</f>
        <v>0</v>
      </c>
      <c r="K71" s="23"/>
      <c r="L71" s="24"/>
    </row>
    <row r="72" spans="1:12" ht="16.5">
      <c r="A72" s="62">
        <f>A71+1</f>
        <v>5</v>
      </c>
      <c r="B72" s="19"/>
      <c r="C72" s="20"/>
      <c r="D72" s="21"/>
      <c r="E72" s="22"/>
      <c r="F72" s="94"/>
      <c r="G72" s="95"/>
      <c r="H72" s="17"/>
      <c r="I72" s="17"/>
      <c r="J72" s="17">
        <f>H72+I72</f>
        <v>0</v>
      </c>
      <c r="K72" s="23"/>
      <c r="L72" s="24"/>
    </row>
    <row r="73" spans="1:12" ht="17.25" customHeight="1" thickBot="1">
      <c r="A73" s="125" t="s">
        <v>27</v>
      </c>
      <c r="B73" s="97"/>
      <c r="C73" s="97"/>
      <c r="D73" s="97"/>
      <c r="E73" s="97"/>
      <c r="F73" s="97"/>
      <c r="G73" s="98"/>
      <c r="H73" s="28">
        <f>SUM(H68:H72)</f>
        <v>0</v>
      </c>
      <c r="I73" s="28">
        <f>SUM(I68:I72)</f>
        <v>0</v>
      </c>
      <c r="J73" s="28">
        <f>SUM(J68:J72)</f>
        <v>0</v>
      </c>
      <c r="K73" s="90"/>
      <c r="L73" s="91"/>
    </row>
    <row r="74" spans="1:12" ht="17.25" thickBot="1">
      <c r="A74" s="63"/>
      <c r="B74" s="26"/>
      <c r="C74" s="26"/>
      <c r="D74" s="26"/>
      <c r="E74" s="26"/>
      <c r="F74" s="26"/>
      <c r="G74" s="26"/>
      <c r="H74" s="36"/>
      <c r="I74" s="36"/>
      <c r="J74" s="36"/>
      <c r="K74" s="35"/>
      <c r="L74" s="34"/>
    </row>
    <row r="75" spans="1:12" ht="17.25" customHeight="1" thickBot="1">
      <c r="A75" s="116" t="s">
        <v>31</v>
      </c>
      <c r="B75" s="117"/>
      <c r="C75" s="117"/>
      <c r="D75" s="117"/>
      <c r="E75" s="117"/>
      <c r="F75" s="117"/>
      <c r="G75" s="118"/>
      <c r="H75" s="37">
        <f>H24+H31+H38+H45+H52+H59+H66+H73</f>
        <v>0</v>
      </c>
      <c r="I75" s="37">
        <f>I24+I31+I38+I45+I52+I59+I66+I73</f>
        <v>0</v>
      </c>
      <c r="J75" s="37">
        <f>H73+I73</f>
        <v>0</v>
      </c>
      <c r="K75" s="119"/>
      <c r="L75" s="120"/>
    </row>
    <row r="76" spans="1:12" ht="12.75" customHeight="1">
      <c r="A76" s="38"/>
      <c r="B76" s="56"/>
      <c r="C76" s="56"/>
      <c r="D76" s="56"/>
      <c r="E76" s="56"/>
      <c r="F76" s="56"/>
      <c r="G76" s="56"/>
      <c r="H76" s="39"/>
      <c r="I76" s="39"/>
      <c r="J76" s="39"/>
      <c r="K76" s="35"/>
      <c r="L76" s="57"/>
    </row>
    <row r="77" spans="1:12" ht="48" customHeight="1">
      <c r="A77" s="124" t="s">
        <v>47</v>
      </c>
      <c r="B77" s="124"/>
      <c r="C77" s="124"/>
      <c r="D77" s="45"/>
      <c r="E77" s="58"/>
      <c r="F77" s="46"/>
      <c r="G77" s="47"/>
      <c r="H77" s="48"/>
      <c r="I77" s="40"/>
      <c r="J77" s="38"/>
      <c r="K77" s="38"/>
      <c r="L77" s="33"/>
    </row>
    <row r="78" spans="1:12" ht="16.5">
      <c r="A78" s="41"/>
      <c r="B78" s="58"/>
      <c r="C78" s="58"/>
      <c r="D78" s="58"/>
      <c r="E78" s="58"/>
      <c r="F78" s="46"/>
      <c r="G78" s="59"/>
      <c r="H78" s="60" t="s">
        <v>7</v>
      </c>
      <c r="I78" s="42"/>
      <c r="J78" s="38"/>
      <c r="K78" s="38"/>
      <c r="L78" s="33"/>
    </row>
    <row r="79" spans="1:12" ht="16.5">
      <c r="A79" s="41"/>
      <c r="B79" s="58"/>
      <c r="C79" s="58"/>
      <c r="D79" s="58"/>
      <c r="E79" s="58"/>
      <c r="F79" s="46"/>
      <c r="G79" s="58"/>
      <c r="H79" s="60" t="s">
        <v>8</v>
      </c>
      <c r="I79" s="42"/>
      <c r="J79" s="43"/>
      <c r="K79" s="43"/>
      <c r="L79" s="44"/>
    </row>
    <row r="80" spans="1:12" ht="16.5">
      <c r="A80" s="49"/>
      <c r="B80" s="50"/>
      <c r="C80" s="50"/>
      <c r="D80" s="50"/>
      <c r="E80" s="50"/>
      <c r="F80" s="50"/>
      <c r="G80" s="50"/>
      <c r="H80" s="78" t="s">
        <v>36</v>
      </c>
      <c r="I80" s="40"/>
      <c r="J80" s="53"/>
      <c r="K80" s="53"/>
      <c r="L80" s="54"/>
    </row>
    <row r="81" spans="1:12" ht="16.5">
      <c r="A81" s="49"/>
      <c r="B81" s="50"/>
      <c r="C81" s="50"/>
      <c r="D81" s="50"/>
      <c r="E81" s="50"/>
      <c r="F81" s="50"/>
      <c r="G81" s="50"/>
      <c r="H81" s="122" t="s">
        <v>37</v>
      </c>
      <c r="I81" s="122"/>
      <c r="J81" s="53"/>
      <c r="K81" s="53"/>
      <c r="L81" s="54"/>
    </row>
    <row r="82" spans="1:12" ht="53.25" customHeight="1">
      <c r="A82" s="49"/>
      <c r="B82" s="50"/>
      <c r="C82" s="50"/>
      <c r="D82" s="50"/>
      <c r="E82" s="50"/>
      <c r="F82" s="50"/>
      <c r="G82" s="50"/>
      <c r="H82" s="79"/>
      <c r="I82" s="79"/>
      <c r="J82" s="53"/>
      <c r="K82" s="53"/>
      <c r="L82" s="54"/>
    </row>
    <row r="83" spans="1:12" s="72" customFormat="1" ht="17.25">
      <c r="A83" s="64" t="s">
        <v>15</v>
      </c>
      <c r="B83" s="74"/>
      <c r="C83" s="74"/>
      <c r="D83" s="74"/>
      <c r="E83" s="74"/>
      <c r="F83" s="74"/>
      <c r="G83" s="74"/>
      <c r="H83" s="51"/>
      <c r="I83" s="52"/>
      <c r="J83" s="53"/>
      <c r="K83" s="53"/>
      <c r="L83" s="54"/>
    </row>
    <row r="84" spans="1:12" s="72" customFormat="1" ht="19.5" customHeight="1">
      <c r="A84" s="93" t="s">
        <v>51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1:12" s="72" customFormat="1" ht="19.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s="72" customFormat="1" ht="19.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1:12" s="72" customFormat="1" ht="19.5" customHeight="1">
      <c r="A87" s="92" t="s">
        <v>16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2" s="72" customFormat="1" ht="19.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1:12" s="72" customFormat="1" ht="19.5" customHeight="1">
      <c r="A89" s="84" t="s">
        <v>46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s="72" customFormat="1" ht="19.5" customHeight="1">
      <c r="A90" s="84" t="s">
        <v>17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2" spans="1:12" ht="37.5" customHeight="1">
      <c r="A92" s="123" t="s">
        <v>48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ht="16.5">
      <c r="A93" s="77" t="s">
        <v>52</v>
      </c>
    </row>
    <row r="94" ht="16.5">
      <c r="A94" s="77" t="s">
        <v>38</v>
      </c>
    </row>
  </sheetData>
  <sheetProtection/>
  <mergeCells count="85">
    <mergeCell ref="A39:L39"/>
    <mergeCell ref="A9:L9"/>
    <mergeCell ref="H81:I81"/>
    <mergeCell ref="A92:L92"/>
    <mergeCell ref="F68:G68"/>
    <mergeCell ref="F69:G69"/>
    <mergeCell ref="F70:G70"/>
    <mergeCell ref="A77:C77"/>
    <mergeCell ref="A73:G73"/>
    <mergeCell ref="K73:L73"/>
    <mergeCell ref="A75:G75"/>
    <mergeCell ref="K75:L75"/>
    <mergeCell ref="F63:G63"/>
    <mergeCell ref="F64:G64"/>
    <mergeCell ref="F65:G65"/>
    <mergeCell ref="A66:G66"/>
    <mergeCell ref="K66:L66"/>
    <mergeCell ref="A67:L67"/>
    <mergeCell ref="F61:G61"/>
    <mergeCell ref="A24:G24"/>
    <mergeCell ref="K24:L24"/>
    <mergeCell ref="A25:L25"/>
    <mergeCell ref="F26:G26"/>
    <mergeCell ref="F62:G62"/>
    <mergeCell ref="F30:G30"/>
    <mergeCell ref="A31:G31"/>
    <mergeCell ref="F37:G37"/>
    <mergeCell ref="A38:G38"/>
    <mergeCell ref="A5:L5"/>
    <mergeCell ref="A6:L6"/>
    <mergeCell ref="A7:L7"/>
    <mergeCell ref="F16:G16"/>
    <mergeCell ref="A18:L18"/>
    <mergeCell ref="F19:G19"/>
    <mergeCell ref="F17:G17"/>
    <mergeCell ref="F20:G20"/>
    <mergeCell ref="F21:G21"/>
    <mergeCell ref="F22:G22"/>
    <mergeCell ref="F27:G27"/>
    <mergeCell ref="F28:G28"/>
    <mergeCell ref="F29:G29"/>
    <mergeCell ref="F23:G23"/>
    <mergeCell ref="K38:L38"/>
    <mergeCell ref="K31:L31"/>
    <mergeCell ref="A32:L32"/>
    <mergeCell ref="F33:G33"/>
    <mergeCell ref="F34:G34"/>
    <mergeCell ref="F35:G35"/>
    <mergeCell ref="F36:G36"/>
    <mergeCell ref="A45:G45"/>
    <mergeCell ref="K45:L45"/>
    <mergeCell ref="A46:L46"/>
    <mergeCell ref="F47:G47"/>
    <mergeCell ref="F48:G48"/>
    <mergeCell ref="F40:G40"/>
    <mergeCell ref="F41:G41"/>
    <mergeCell ref="F42:G42"/>
    <mergeCell ref="F43:G43"/>
    <mergeCell ref="F44:G44"/>
    <mergeCell ref="K59:L59"/>
    <mergeCell ref="F49:G49"/>
    <mergeCell ref="F50:G50"/>
    <mergeCell ref="F51:G51"/>
    <mergeCell ref="F54:G54"/>
    <mergeCell ref="F57:G57"/>
    <mergeCell ref="A84:L84"/>
    <mergeCell ref="F55:G55"/>
    <mergeCell ref="F56:G56"/>
    <mergeCell ref="F58:G58"/>
    <mergeCell ref="F72:G72"/>
    <mergeCell ref="A52:G52"/>
    <mergeCell ref="A53:L53"/>
    <mergeCell ref="A59:G59"/>
    <mergeCell ref="F71:G71"/>
    <mergeCell ref="A60:L60"/>
    <mergeCell ref="A90:L90"/>
    <mergeCell ref="A2:L2"/>
    <mergeCell ref="A8:L8"/>
    <mergeCell ref="A11:L11"/>
    <mergeCell ref="A12:L12"/>
    <mergeCell ref="A13:L13"/>
    <mergeCell ref="A10:L10"/>
    <mergeCell ref="K52:L52"/>
    <mergeCell ref="A89:L89"/>
    <mergeCell ref="A87:L88"/>
  </mergeCells>
  <printOptions/>
  <pageMargins left="0.75" right="0.75" top="1" bottom="1" header="0.5" footer="0.5"/>
  <pageSetup fitToHeight="0" fitToWidth="1" horizontalDpi="600" verticalDpi="600" orientation="landscape" paperSize="9" scale="6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TLC</cp:lastModifiedBy>
  <cp:lastPrinted>2016-07-28T09:46:57Z</cp:lastPrinted>
  <dcterms:created xsi:type="dcterms:W3CDTF">2015-02-20T11:25:21Z</dcterms:created>
  <dcterms:modified xsi:type="dcterms:W3CDTF">2016-07-28T10:01:38Z</dcterms:modified>
  <cp:category/>
  <cp:version/>
  <cp:contentType/>
  <cp:contentStatus/>
</cp:coreProperties>
</file>