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'Foglio1'!$A$1:$F$12</definedName>
  </definedNames>
  <calcPr fullCalcOnLoad="1"/>
</workbook>
</file>

<file path=xl/sharedStrings.xml><?xml version="1.0" encoding="utf-8"?>
<sst xmlns="http://schemas.openxmlformats.org/spreadsheetml/2006/main" count="16" uniqueCount="12">
  <si>
    <t>I trimestre</t>
  </si>
  <si>
    <t>II trimestre</t>
  </si>
  <si>
    <t>III trimestre</t>
  </si>
  <si>
    <t>IV trimestre</t>
  </si>
  <si>
    <t>settore alimentare</t>
  </si>
  <si>
    <t>settore non alimentare</t>
  </si>
  <si>
    <t>Totale</t>
  </si>
  <si>
    <t>PICCOLA E MEDIA DISTRIBUZIONE</t>
  </si>
  <si>
    <t>GRANDE DISTRIBUZIONE</t>
  </si>
  <si>
    <t>TOTALE</t>
  </si>
  <si>
    <t>Fonte: Ministero delle attività produttive. Osservatorio nazionale del commercio</t>
  </si>
  <si>
    <t>Tav. 9.4 - FVG VENDITE AL DETTAGLIO PER SETTORE E TIPOLOGIA DISTRIBUTIVA (milioni di euro) - Anno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</si>
</sst>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 wrapText="1" indent="1"/>
    </xf>
    <xf numFmtId="3" fontId="1" fillId="0" borderId="1" xfId="0" applyNumberFormat="1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3" fontId="8" fillId="0" borderId="0" xfId="0" applyNumberFormat="1" applyFont="1" applyBorder="1" applyAlignment="1">
      <alignment horizontal="right" vertical="center" wrapText="1" indent="1"/>
    </xf>
    <xf numFmtId="3" fontId="1" fillId="0" borderId="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1" max="1" width="16.28125" style="0" customWidth="1"/>
    <col min="2" max="6" width="9.7109375" style="0" customWidth="1"/>
  </cols>
  <sheetData>
    <row r="1" spans="1:6" ht="26.25" customHeight="1" thickBot="1">
      <c r="A1" s="16" t="s">
        <v>11</v>
      </c>
      <c r="B1" s="16"/>
      <c r="C1" s="16"/>
      <c r="D1" s="16"/>
      <c r="E1" s="16"/>
      <c r="F1" s="16"/>
    </row>
    <row r="2" spans="1:6" ht="14.25" thickTop="1">
      <c r="A2" s="8"/>
      <c r="B2" s="11" t="s">
        <v>0</v>
      </c>
      <c r="C2" s="11" t="s">
        <v>1</v>
      </c>
      <c r="D2" s="11" t="s">
        <v>2</v>
      </c>
      <c r="E2" s="11" t="s">
        <v>3</v>
      </c>
      <c r="F2" s="12" t="s">
        <v>6</v>
      </c>
    </row>
    <row r="3" spans="1:6" ht="27">
      <c r="A3" s="3" t="s">
        <v>7</v>
      </c>
      <c r="B3" s="9">
        <v>955</v>
      </c>
      <c r="C3" s="9">
        <v>1121</v>
      </c>
      <c r="D3" s="9">
        <v>978</v>
      </c>
      <c r="E3" s="9">
        <v>768</v>
      </c>
      <c r="F3" s="9">
        <f>B3+C3+D3+E3</f>
        <v>3822</v>
      </c>
    </row>
    <row r="4" spans="1:7" ht="12.75" customHeight="1">
      <c r="A4" s="2" t="s">
        <v>4</v>
      </c>
      <c r="B4" s="9">
        <v>152</v>
      </c>
      <c r="C4" s="9">
        <v>226</v>
      </c>
      <c r="D4" s="9">
        <v>189</v>
      </c>
      <c r="E4" s="9">
        <v>80</v>
      </c>
      <c r="F4" s="9">
        <f aca="true" t="shared" si="0" ref="F4:F11">B4+C4+D4+E4</f>
        <v>647</v>
      </c>
      <c r="G4" s="1"/>
    </row>
    <row r="5" spans="1:7" ht="12.75" customHeight="1">
      <c r="A5" s="2" t="s">
        <v>5</v>
      </c>
      <c r="B5" s="9">
        <v>803</v>
      </c>
      <c r="C5" s="9">
        <v>894</v>
      </c>
      <c r="D5" s="9">
        <v>789</v>
      </c>
      <c r="E5" s="9">
        <v>688</v>
      </c>
      <c r="F5" s="9">
        <f t="shared" si="0"/>
        <v>3174</v>
      </c>
      <c r="G5" s="1"/>
    </row>
    <row r="6" spans="1:7" ht="27">
      <c r="A6" s="3" t="s">
        <v>8</v>
      </c>
      <c r="B6" s="9">
        <v>617</v>
      </c>
      <c r="C6" s="9">
        <v>600</v>
      </c>
      <c r="D6" s="9">
        <v>606</v>
      </c>
      <c r="E6" s="9">
        <v>651</v>
      </c>
      <c r="F6" s="9">
        <f t="shared" si="0"/>
        <v>2474</v>
      </c>
      <c r="G6" s="1"/>
    </row>
    <row r="7" spans="1:7" ht="12.75" customHeight="1">
      <c r="A7" s="2" t="s">
        <v>4</v>
      </c>
      <c r="B7" s="9">
        <v>420</v>
      </c>
      <c r="C7" s="9">
        <v>410</v>
      </c>
      <c r="D7" s="9">
        <v>413</v>
      </c>
      <c r="E7" s="14">
        <v>449</v>
      </c>
      <c r="F7" s="14">
        <f t="shared" si="0"/>
        <v>1692</v>
      </c>
      <c r="G7" s="15"/>
    </row>
    <row r="8" spans="1:7" ht="12.75" customHeight="1">
      <c r="A8" s="2" t="s">
        <v>5</v>
      </c>
      <c r="B8" s="9">
        <v>197</v>
      </c>
      <c r="C8" s="9">
        <v>190</v>
      </c>
      <c r="D8" s="9">
        <v>193</v>
      </c>
      <c r="E8" s="14">
        <v>201</v>
      </c>
      <c r="F8" s="14">
        <f t="shared" si="0"/>
        <v>781</v>
      </c>
      <c r="G8" s="15"/>
    </row>
    <row r="9" spans="1:7" ht="15" customHeight="1">
      <c r="A9" s="4" t="s">
        <v>9</v>
      </c>
      <c r="B9" s="13">
        <v>1573</v>
      </c>
      <c r="C9" s="13">
        <v>1721</v>
      </c>
      <c r="D9" s="13">
        <v>1584</v>
      </c>
      <c r="E9" s="13">
        <v>1418</v>
      </c>
      <c r="F9" s="13">
        <f t="shared" si="0"/>
        <v>6296</v>
      </c>
      <c r="G9" s="15"/>
    </row>
    <row r="10" spans="1:6" ht="12.75" customHeight="1">
      <c r="A10" s="2" t="s">
        <v>4</v>
      </c>
      <c r="B10" s="9">
        <v>572</v>
      </c>
      <c r="C10" s="9">
        <v>637</v>
      </c>
      <c r="D10" s="9">
        <v>602</v>
      </c>
      <c r="E10" s="9">
        <v>530</v>
      </c>
      <c r="F10" s="9">
        <f t="shared" si="0"/>
        <v>2341</v>
      </c>
    </row>
    <row r="11" spans="1:6" ht="12.75" customHeight="1" thickBot="1">
      <c r="A11" s="7" t="s">
        <v>5</v>
      </c>
      <c r="B11" s="10">
        <v>1001</v>
      </c>
      <c r="C11" s="10">
        <v>1084</v>
      </c>
      <c r="D11" s="10">
        <v>982</v>
      </c>
      <c r="E11" s="10">
        <f>E9-E10</f>
        <v>888</v>
      </c>
      <c r="F11" s="10">
        <f t="shared" si="0"/>
        <v>3955</v>
      </c>
    </row>
    <row r="12" spans="1:5" ht="14.25" thickTop="1">
      <c r="A12" s="5" t="s">
        <v>10</v>
      </c>
      <c r="B12" s="6"/>
      <c r="C12" s="6"/>
      <c r="D12" s="6"/>
      <c r="E12" s="6"/>
    </row>
  </sheetData>
  <mergeCells count="1">
    <mergeCell ref="A1:F1"/>
  </mergeCells>
  <printOptions/>
  <pageMargins left="0.7874015748031497" right="0.7874015748031497" top="0.7874015748031497" bottom="0.984251968503937" header="0" footer="0"/>
  <pageSetup horizontalDpi="600" verticalDpi="600" orientation="portrait" paperSize="1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2007-04-12T15:23:14Z</cp:lastPrinted>
  <dcterms:created xsi:type="dcterms:W3CDTF">2005-09-29T07:42:52Z</dcterms:created>
  <dcterms:modified xsi:type="dcterms:W3CDTF">2007-05-17T12:36:09Z</dcterms:modified>
  <cp:category/>
  <cp:version/>
  <cp:contentType/>
  <cp:contentStatus/>
</cp:coreProperties>
</file>