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14 SPAcategoria" sheetId="1" r:id="rId1"/>
    <sheet name="2014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<sst xmlns="http://schemas.openxmlformats.org/spreadsheetml/2006/main" count="70" uniqueCount="51">
  <si>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</si>
  <si>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</si>
  <si>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</si>
  <si>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</si>
  <si>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</si>
  <si>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</si>
  <si>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</si>
  <si>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</si>
  <si>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</si>
  <si>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</si>
  <si>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</si>
  <si>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</si>
  <si>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</si>
  <si>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</si>
  <si>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</si>
  <si>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</si>
  <si>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</si>
  <si>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</si>
  <si>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</si>
  <si>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</si>
  <si>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</si>
  <si>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</si>
  <si>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</si>
  <si>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</si>
  <si>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</si>
  <si>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</si>
  <si>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</si>
  <si>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</si>
  <si>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</si>
  <si>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</si>
  <si>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</si>
  <si>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</si>
  <si>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</si>
  <si>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</si>
  <si>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</si>
  <si>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</si>
  <si>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</si>
  <si>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</si>
  <si>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</si>
  <si>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</si>
  <si>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</si>
  <si>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</si>
  <si>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</si>
  <si>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</si>
  <si>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</si>
  <si>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</si>
  <si>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</si>
  <si>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</si>
  <si>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</si>
  <si>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2014 - Spese consolidate SPA</t>
  </si>
  <si>
    <t xml:space="preserve">Spese consolidate SPA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</si>
</sst>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('2014 SPAcategoria'!$A$11,'2014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('2014 SPAcategoria'!$B$11,'2014 SPAcategoria'!$B$21)</c:f>
              <c:numCache>
                <c:formatCode>#,##0.00</c:formatCode>
                <c:ptCount val="2"/>
                <c:pt idx="0">
                  <c:v>22752.844300000008</c:v>
                </c:pt>
                <c:pt idx="1">
                  <c:v>3493.53539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('2014 SPA settori'!$B$1:$AD$1,'2014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2.931,06</c:v>
                </c:pt>
                <c:pt idx="30">
                  <c:v>588,43</c:v>
                </c:pt>
                <c:pt idx="31">
                  <c:v>415,59</c:v>
                </c:pt>
                <c:pt idx="32">
                  <c:v>101,62</c:v>
                </c:pt>
                <c:pt idx="33">
                  <c:v>1.043,24</c:v>
                </c:pt>
                <c:pt idx="34">
                  <c:v>87,53</c:v>
                </c:pt>
                <c:pt idx="35">
                  <c:v>219,31</c:v>
                </c:pt>
                <c:pt idx="36">
                  <c:v>304,88</c:v>
                </c:pt>
                <c:pt idx="37">
                  <c:v>220,44</c:v>
                </c:pt>
                <c:pt idx="38">
                  <c:v>2.465,78</c:v>
                </c:pt>
                <c:pt idx="39">
                  <c:v>915,45</c:v>
                </c:pt>
                <c:pt idx="40">
                  <c:v>388,75</c:v>
                </c:pt>
                <c:pt idx="41">
                  <c:v>137,82</c:v>
                </c:pt>
                <c:pt idx="42">
                  <c:v>393,08</c:v>
                </c:pt>
                <c:pt idx="43">
                  <c:v>14,59</c:v>
                </c:pt>
                <c:pt idx="44">
                  <c:v>37,21</c:v>
                </c:pt>
                <c:pt idx="45">
                  <c:v>7.919,45</c:v>
                </c:pt>
                <c:pt idx="46">
                  <c:v>656,61</c:v>
                </c:pt>
                <c:pt idx="47">
                  <c:v>531,42</c:v>
                </c:pt>
                <c:pt idx="48">
                  <c:v>266,20</c:v>
                </c:pt>
                <c:pt idx="49">
                  <c:v>149,75</c:v>
                </c:pt>
                <c:pt idx="50">
                  <c:v>6,55</c:v>
                </c:pt>
                <c:pt idx="51">
                  <c:v>74,61</c:v>
                </c:pt>
                <c:pt idx="52">
                  <c:v>50,90</c:v>
                </c:pt>
                <c:pt idx="53">
                  <c:v>1.042,38</c:v>
                </c:pt>
                <c:pt idx="54">
                  <c:v>1.187,55</c:v>
                </c:pt>
                <c:pt idx="55">
                  <c:v>0,43</c:v>
                </c:pt>
                <c:pt idx="56">
                  <c:v>1.538,15</c:v>
                </c:pt>
                <c:pt idx="57">
                  <c:v>2.557,61</c:v>
                </c:pt>
              </c:strCache>
            </c:strRef>
          </c:cat>
          <c:val>
            <c:numRef>
              <c:f>'2014 SPA settori'!$B$25:$AD$25</c:f>
              <c:numCache>
                <c:formatCode>#,##0.00</c:formatCode>
                <c:ptCount val="29"/>
                <c:pt idx="0">
                  <c:v>2931.05969</c:v>
                </c:pt>
                <c:pt idx="1">
                  <c:v>588.42820999999992</c:v>
                </c:pt>
                <c:pt idx="2">
                  <c:v>415.59461000000005</c:v>
                </c:pt>
                <c:pt idx="3">
                  <c:v>101.62077000000001</c:v>
                </c:pt>
                <c:pt idx="4">
                  <c:v>1043.2404099999999</c:v>
                </c:pt>
                <c:pt idx="5">
                  <c:v>87.525779999999997</c:v>
                </c:pt>
                <c:pt idx="6">
                  <c:v>219.30778000000001</c:v>
                </c:pt>
                <c:pt idx="7">
                  <c:v>304.87984999999998</c:v>
                </c:pt>
                <c:pt idx="8">
                  <c:v>220.43950999999998</c:v>
                </c:pt>
                <c:pt idx="9">
                  <c:v>2465.77612</c:v>
                </c:pt>
                <c:pt idx="10">
                  <c:v>915.44934000000001</c:v>
                </c:pt>
                <c:pt idx="11">
                  <c:v>388.74570999999997</c:v>
                </c:pt>
                <c:pt idx="12">
                  <c:v>137.82029</c:v>
                </c:pt>
                <c:pt idx="13">
                  <c:v>393.07821999999999</c:v>
                </c:pt>
                <c:pt idx="14">
                  <c:v>14.589419999999999</c:v>
                </c:pt>
                <c:pt idx="15">
                  <c:v>37.210310000000007</c:v>
                </c:pt>
                <c:pt idx="16">
                  <c:v>7919.4513400000005</c:v>
                </c:pt>
                <c:pt idx="17">
                  <c:v>656.60645999999997</c:v>
                </c:pt>
                <c:pt idx="18">
                  <c:v>531.42193000000009</c:v>
                </c:pt>
                <c:pt idx="19">
                  <c:v>266.19892000000004</c:v>
                </c:pt>
                <c:pt idx="20">
                  <c:v>149.75481999999997</c:v>
                </c:pt>
                <c:pt idx="21">
                  <c:v>6.54861</c:v>
                </c:pt>
                <c:pt idx="22">
                  <c:v>74.610230000000016</c:v>
                </c:pt>
                <c:pt idx="23">
                  <c:v>50.903180000000006</c:v>
                </c:pt>
                <c:pt idx="24">
                  <c:v>1042.38204</c:v>
                </c:pt>
                <c:pt idx="25">
                  <c:v>1187.5498500000001</c:v>
                </c:pt>
                <c:pt idx="26">
                  <c:v>0.42895</c:v>
                </c:pt>
                <c:pt idx="27">
                  <c:v>1538.1492500000002</c:v>
                </c:pt>
                <c:pt idx="28">
                  <c:v>2557.6080899999997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5</xdr:row>
      <xdr:rowOff>28575</xdr:rowOff>
    </xdr:from>
    <xdr:to>
      <xdr:col>10</xdr:col>
      <xdr:colOff>419100</xdr:colOff>
      <xdr:row>23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39" s="3" customFormat="1" ht="14.25" thickBot="1" x14ac:dyDescent="0.3">
      <c r="A1" s="1" t="s">
        <v>49</v>
      </c>
      <c r="B1" s="2" t="s">
        <v>0</v>
      </c>
    </row>
    <row r="2" spans="1:39" s="4" customFormat="1" ht="14.25" thickBot="1" x14ac:dyDescent="0.3"/>
    <row r="3" spans="1:39" x14ac:dyDescent="0.25">
      <c r="A3" s="5" t="s">
        <v>1</v>
      </c>
      <c r="B3" s="38">
        <v>3655.3380600000019</v>
      </c>
    </row>
    <row r="4" spans="1:39" x14ac:dyDescent="0.25">
      <c r="A4" s="6" t="s">
        <v>2</v>
      </c>
      <c r="B4" s="39">
        <v>4999.0011899999981</v>
      </c>
    </row>
    <row r="5" spans="1:39" x14ac:dyDescent="0.25">
      <c r="A5" s="6" t="s">
        <v>3</v>
      </c>
      <c r="B5" s="39">
        <v>8270.3158399999975</v>
      </c>
    </row>
    <row r="6" spans="1:39" s="8" customFormat="1" x14ac:dyDescent="0.25">
      <c r="A6" s="7" t="s">
        <v>4</v>
      </c>
      <c r="B6" s="40">
        <v>8099.5682299999989</v>
      </c>
    </row>
    <row r="7" spans="1:39" s="8" customFormat="1" x14ac:dyDescent="0.25">
      <c r="A7" s="7" t="s">
        <v>5</v>
      </c>
      <c r="B7" s="40">
        <v>170.74760999999995</v>
      </c>
    </row>
    <row r="8" spans="1:39" x14ac:dyDescent="0.25">
      <c r="A8" s="6" t="s">
        <v>6</v>
      </c>
      <c r="B8" s="39">
        <v>2963.2308099999977</v>
      </c>
    </row>
    <row r="9" spans="1:39" x14ac:dyDescent="0.25">
      <c r="A9" s="6" t="s">
        <v>7</v>
      </c>
      <c r="B9" s="39">
        <v>1961.8701999999998</v>
      </c>
    </row>
    <row r="10" spans="1:39" ht="14.25" thickBot="1" x14ac:dyDescent="0.3">
      <c r="A10" s="6" t="s">
        <v>8</v>
      </c>
      <c r="B10" s="39">
        <v>903.0881999999998</v>
      </c>
    </row>
    <row r="11" spans="1:39" ht="14.25" thickBot="1" x14ac:dyDescent="0.3">
      <c r="A11" s="9" t="s">
        <v>9</v>
      </c>
      <c r="B11" s="41">
        <v>22752.844300000008</v>
      </c>
    </row>
    <row r="12" spans="1:39" ht="14.25" thickBot="1" x14ac:dyDescent="0.3">
      <c r="A12" s="10"/>
      <c r="B12" s="32"/>
    </row>
    <row r="13" spans="1:39" x14ac:dyDescent="0.25">
      <c r="A13" s="11" t="s">
        <v>10</v>
      </c>
      <c r="B13" s="42">
        <v>635.79911000000038</v>
      </c>
    </row>
    <row r="14" spans="1:39" x14ac:dyDescent="0.25">
      <c r="A14" s="12" t="s">
        <v>11</v>
      </c>
      <c r="B14" s="43">
        <v>363.54455000000002</v>
      </c>
    </row>
    <row r="15" spans="1:39" s="13" customFormat="1" x14ac:dyDescent="0.25">
      <c r="A15" s="12" t="s">
        <v>12</v>
      </c>
      <c r="B15" s="43">
        <v>692.83196999999996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" customFormat="1" x14ac:dyDescent="0.25">
      <c r="A16" s="14" t="s">
        <v>13</v>
      </c>
      <c r="B16" s="44">
        <v>159.48789999999988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8" customFormat="1" x14ac:dyDescent="0.25">
      <c r="A17" s="14" t="s">
        <v>14</v>
      </c>
      <c r="B17" s="44">
        <v>533.34406999999999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x14ac:dyDescent="0.25">
      <c r="A18" s="12" t="s">
        <v>15</v>
      </c>
      <c r="B18" s="43">
        <v>435.44029</v>
      </c>
    </row>
    <row r="19" spans="1:39" x14ac:dyDescent="0.25">
      <c r="A19" s="12" t="s">
        <v>16</v>
      </c>
      <c r="B19" s="43">
        <v>1137.6486600000003</v>
      </c>
    </row>
    <row r="20" spans="1:39" ht="14.25" thickBot="1" x14ac:dyDescent="0.3">
      <c r="A20" s="12" t="s">
        <v>17</v>
      </c>
      <c r="B20" s="43">
        <v>228.27081000000004</v>
      </c>
    </row>
    <row r="21" spans="1:39" ht="14.25" thickBot="1" x14ac:dyDescent="0.3">
      <c r="A21" s="15" t="s">
        <v>18</v>
      </c>
      <c r="B21" s="45">
        <v>3493.53539</v>
      </c>
    </row>
    <row r="22" spans="1:39" ht="14.25" thickBot="1" x14ac:dyDescent="0.3">
      <c r="A22" s="10"/>
      <c r="B22" s="32"/>
    </row>
    <row r="23" spans="1:39" ht="14.25" thickBot="1" x14ac:dyDescent="0.3">
      <c r="A23" s="16" t="s">
        <v>19</v>
      </c>
      <c r="B23" s="46">
        <v>26246.37969000002</v>
      </c>
    </row>
    <row r="24" spans="1:39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/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349.43643999999989</v>
      </c>
      <c r="C3" s="30">
        <v>492.34942000000001</v>
      </c>
      <c r="D3" s="30">
        <v>283.02052999999995</v>
      </c>
      <c r="E3" s="30">
        <v>66.568960000000004</v>
      </c>
      <c r="F3" s="30">
        <v>696.60504000000003</v>
      </c>
      <c r="G3" s="30">
        <v>1.0585799999999999</v>
      </c>
      <c r="H3" s="30">
        <v>99.162939999999992</v>
      </c>
      <c r="I3" s="30">
        <v>44.192880000000002</v>
      </c>
      <c r="J3" s="30">
        <v>30.751860000000001</v>
      </c>
      <c r="K3" s="30">
        <v>703.29449999999997</v>
      </c>
      <c r="L3" s="30">
        <v>56.402200000000001</v>
      </c>
      <c r="M3" s="30">
        <v>52.716999999999999</v>
      </c>
      <c r="N3" s="30">
        <v>49.82403</v>
      </c>
      <c r="O3" s="30">
        <v>52.180140000000009</v>
      </c>
      <c r="P3" s="30">
        <v>1.29077</v>
      </c>
      <c r="Q3" s="30">
        <v>8.5197899999999986</v>
      </c>
      <c r="R3" s="30">
        <v>58.872219999999999</v>
      </c>
      <c r="S3" s="30">
        <v>165.99769999999995</v>
      </c>
      <c r="T3" s="30">
        <v>57.829470000000001</v>
      </c>
      <c r="U3" s="30">
        <v>89.320890000000006</v>
      </c>
      <c r="V3" s="30">
        <v>15.422169999999999</v>
      </c>
      <c r="W3" s="30">
        <v>1.8405499999999999</v>
      </c>
      <c r="X3" s="30">
        <v>13.83727</v>
      </c>
      <c r="Y3" s="30">
        <v>11.983650000000001</v>
      </c>
      <c r="Z3" s="30">
        <v>120.25059999999996</v>
      </c>
      <c r="AA3" s="30">
        <v>59.519800000000004</v>
      </c>
      <c r="AB3" s="30">
        <v>0.42555999999999999</v>
      </c>
      <c r="AC3" s="30">
        <v>72.257009999999966</v>
      </c>
      <c r="AD3" s="30">
        <v>0.40608999999999995</v>
      </c>
    </row>
    <row r="4" spans="1:30" x14ac:dyDescent="0.25">
      <c r="A4" s="20" t="s">
        <v>2</v>
      </c>
      <c r="B4" s="30">
        <v>496.70204999999993</v>
      </c>
      <c r="C4" s="30">
        <v>61.434899999999999</v>
      </c>
      <c r="D4" s="30">
        <v>59.237149999999993</v>
      </c>
      <c r="E4" s="30">
        <v>25.310099999999998</v>
      </c>
      <c r="F4" s="30">
        <v>149.90548999999999</v>
      </c>
      <c r="G4" s="30">
        <v>6.7405600000000003</v>
      </c>
      <c r="H4" s="30">
        <v>61.77418999999999</v>
      </c>
      <c r="I4" s="30">
        <v>66.540150000000011</v>
      </c>
      <c r="J4" s="30">
        <v>33.188669999999995</v>
      </c>
      <c r="K4" s="30">
        <v>1526.9595300000001</v>
      </c>
      <c r="L4" s="30">
        <v>185.83877999999999</v>
      </c>
      <c r="M4" s="30">
        <v>243.02561999999998</v>
      </c>
      <c r="N4" s="30">
        <v>33.328209999999999</v>
      </c>
      <c r="O4" s="30">
        <v>273.03885999999994</v>
      </c>
      <c r="P4" s="30">
        <v>6.3258999999999999</v>
      </c>
      <c r="Q4" s="30">
        <v>1.4902599999999999</v>
      </c>
      <c r="R4" s="30">
        <v>7.4686599999999999</v>
      </c>
      <c r="S4" s="30">
        <v>293.47555</v>
      </c>
      <c r="T4" s="30">
        <v>141.82014999999998</v>
      </c>
      <c r="U4" s="30">
        <v>80.658259999999999</v>
      </c>
      <c r="V4" s="30">
        <v>21.59356</v>
      </c>
      <c r="W4" s="30">
        <v>1.1110599999999999</v>
      </c>
      <c r="X4" s="30">
        <v>29.950440000000004</v>
      </c>
      <c r="Y4" s="30">
        <v>17.334889999999998</v>
      </c>
      <c r="Z4" s="30">
        <v>446.00664</v>
      </c>
      <c r="AA4" s="30">
        <v>578.30657999999983</v>
      </c>
      <c r="AB4" s="30">
        <v>3.3900000000000002E-3</v>
      </c>
      <c r="AC4" s="30">
        <v>150.42990999999995</v>
      </c>
      <c r="AD4" s="30">
        <v>1.6799999999999999E-3</v>
      </c>
    </row>
    <row r="5" spans="1:30" x14ac:dyDescent="0.25">
      <c r="A5" s="20" t="s">
        <v>3</v>
      </c>
      <c r="B5" s="30">
        <v>44.522709999999996</v>
      </c>
      <c r="C5" s="30">
        <v>0.21731999999999999</v>
      </c>
      <c r="D5" s="30">
        <v>1.8604099999999999</v>
      </c>
      <c r="E5" s="30">
        <v>2.0719600000000002</v>
      </c>
      <c r="F5" s="30">
        <v>59.035749999999993</v>
      </c>
      <c r="G5" s="30">
        <v>78.436379999999986</v>
      </c>
      <c r="H5" s="30">
        <v>12.035240000000002</v>
      </c>
      <c r="I5" s="30">
        <v>72.085239999999999</v>
      </c>
      <c r="J5" s="30">
        <v>1.1092299999999999</v>
      </c>
      <c r="K5" s="30">
        <v>52.67969999999999</v>
      </c>
      <c r="L5" s="30">
        <v>596.78740999999991</v>
      </c>
      <c r="M5" s="30">
        <v>0.38904</v>
      </c>
      <c r="N5" s="30">
        <v>1.5954699999999999</v>
      </c>
      <c r="O5" s="30">
        <v>2.47254</v>
      </c>
      <c r="P5" s="30">
        <v>0.19328000000000001</v>
      </c>
      <c r="Q5" s="30">
        <v>25.888399999999997</v>
      </c>
      <c r="R5" s="30">
        <v>7165.9593299999997</v>
      </c>
      <c r="S5" s="30">
        <v>15.13542</v>
      </c>
      <c r="T5" s="30">
        <v>0.37064999999999998</v>
      </c>
      <c r="U5" s="30">
        <v>4.1418299999999997</v>
      </c>
      <c r="V5" s="30">
        <v>11.264659999999999</v>
      </c>
      <c r="W5" s="30">
        <v>0.18690999999999999</v>
      </c>
      <c r="X5" s="30">
        <v>6.5803100000000017</v>
      </c>
      <c r="Y5" s="30">
        <v>5.3644599999999993</v>
      </c>
      <c r="Z5" s="30">
        <v>2.9893799999999997</v>
      </c>
      <c r="AA5" s="30">
        <v>3.1956099999999998</v>
      </c>
      <c r="AB5" s="30">
        <v>0</v>
      </c>
      <c r="AC5" s="30">
        <v>103.6922</v>
      </c>
      <c r="AD5" s="30">
        <v>5.5E-2</v>
      </c>
    </row>
    <row r="6" spans="1:30" s="8" customFormat="1" x14ac:dyDescent="0.25">
      <c r="A6" s="21" t="s">
        <v>4</v>
      </c>
      <c r="B6" s="31">
        <v>41.731100000000005</v>
      </c>
      <c r="C6" s="31">
        <v>0.21731999999999999</v>
      </c>
      <c r="D6" s="31">
        <v>1.8327800000000001</v>
      </c>
      <c r="E6" s="31">
        <v>1.0539400000000001</v>
      </c>
      <c r="F6" s="31">
        <v>53.072270000000003</v>
      </c>
      <c r="G6" s="31">
        <v>38.613570000000003</v>
      </c>
      <c r="H6" s="31">
        <v>10.289580000000003</v>
      </c>
      <c r="I6" s="31">
        <v>64.040360000000007</v>
      </c>
      <c r="J6" s="31">
        <v>0.57930999999999999</v>
      </c>
      <c r="K6" s="31">
        <v>49.661119999999997</v>
      </c>
      <c r="L6" s="31">
        <v>592.22456999999997</v>
      </c>
      <c r="M6" s="31">
        <v>0.31907000000000002</v>
      </c>
      <c r="N6" s="31">
        <v>1.0109399999999999</v>
      </c>
      <c r="O6" s="31">
        <v>2.3096000000000001</v>
      </c>
      <c r="P6" s="31">
        <v>0.19158</v>
      </c>
      <c r="Q6" s="31">
        <v>10.279950000000001</v>
      </c>
      <c r="R6" s="31">
        <v>7165.5081500000006</v>
      </c>
      <c r="S6" s="31">
        <v>6.5747099999999996</v>
      </c>
      <c r="T6" s="31">
        <v>0.31512000000000001</v>
      </c>
      <c r="U6" s="31">
        <v>1.4563299999999999</v>
      </c>
      <c r="V6" s="31">
        <v>1.1972199999999997</v>
      </c>
      <c r="W6" s="31">
        <v>0.18239</v>
      </c>
      <c r="X6" s="31">
        <v>4.3769399999999994</v>
      </c>
      <c r="Y6" s="31">
        <v>1.5904399999999999</v>
      </c>
      <c r="Z6" s="31">
        <v>1.4434200000000001</v>
      </c>
      <c r="AA6" s="31">
        <v>3.1949899999999998</v>
      </c>
      <c r="AB6" s="31">
        <v>0</v>
      </c>
      <c r="AC6" s="31">
        <v>46.246459999999999</v>
      </c>
      <c r="AD6" s="31">
        <v>5.5E-2</v>
      </c>
    </row>
    <row r="7" spans="1:30" s="8" customFormat="1" x14ac:dyDescent="0.25">
      <c r="A7" s="21" t="s">
        <v>5</v>
      </c>
      <c r="B7" s="31">
        <v>2.7916099999999999</v>
      </c>
      <c r="C7" s="31">
        <v>0</v>
      </c>
      <c r="D7" s="31">
        <v>2.7629999999999998E-2</v>
      </c>
      <c r="E7" s="31">
        <v>1.0180199999999999</v>
      </c>
      <c r="F7" s="31">
        <v>5.9634800000000014</v>
      </c>
      <c r="G7" s="31">
        <v>39.822810000000004</v>
      </c>
      <c r="H7" s="31">
        <v>1.74566</v>
      </c>
      <c r="I7" s="31">
        <v>8.0448799999999991</v>
      </c>
      <c r="J7" s="31">
        <v>0.52991999999999995</v>
      </c>
      <c r="K7" s="31">
        <v>3.01858</v>
      </c>
      <c r="L7" s="31">
        <v>4.5628400000000005</v>
      </c>
      <c r="M7" s="31">
        <v>6.9970000000000004E-2</v>
      </c>
      <c r="N7" s="31">
        <v>0.58452999999999999</v>
      </c>
      <c r="O7" s="31">
        <v>0.16294</v>
      </c>
      <c r="P7" s="31">
        <v>1.6999999999999999E-3</v>
      </c>
      <c r="Q7" s="31">
        <v>15.608450000000001</v>
      </c>
      <c r="R7" s="31">
        <v>0.45118000000000003</v>
      </c>
      <c r="S7" s="31">
        <v>8.5607100000000003</v>
      </c>
      <c r="T7" s="31">
        <v>5.5530000000000003E-2</v>
      </c>
      <c r="U7" s="31">
        <v>2.6855000000000002</v>
      </c>
      <c r="V7" s="31">
        <v>10.067440000000001</v>
      </c>
      <c r="W7" s="31">
        <v>4.5199999999999997E-3</v>
      </c>
      <c r="X7" s="31">
        <v>2.2033700000000005</v>
      </c>
      <c r="Y7" s="31">
        <v>3.7740199999999997</v>
      </c>
      <c r="Z7" s="31">
        <v>1.54596</v>
      </c>
      <c r="AA7" s="31">
        <v>6.2E-4</v>
      </c>
      <c r="AB7" s="31">
        <v>0</v>
      </c>
      <c r="AC7" s="31">
        <v>57.445740000000008</v>
      </c>
      <c r="AD7" s="31">
        <v>0</v>
      </c>
    </row>
    <row r="8" spans="1:30" x14ac:dyDescent="0.25">
      <c r="A8" s="20" t="s">
        <v>6</v>
      </c>
      <c r="B8" s="30">
        <v>55.940330000000003</v>
      </c>
      <c r="C8" s="30">
        <v>5.5799999999999999E-3</v>
      </c>
      <c r="D8" s="30">
        <v>2.8212699999999997</v>
      </c>
      <c r="E8" s="30">
        <v>0.28352000000000005</v>
      </c>
      <c r="F8" s="30">
        <v>17.046209999999999</v>
      </c>
      <c r="G8" s="30">
        <v>7.3139999999999997E-2</v>
      </c>
      <c r="H8" s="30">
        <v>4.0335100000000006</v>
      </c>
      <c r="I8" s="30">
        <v>12.56343</v>
      </c>
      <c r="J8" s="30">
        <v>3.1424399999999997</v>
      </c>
      <c r="K8" s="30">
        <v>0.44433</v>
      </c>
      <c r="L8" s="30">
        <v>2.2827899999999999</v>
      </c>
      <c r="M8" s="30">
        <v>28.640650000000001</v>
      </c>
      <c r="N8" s="30">
        <v>3.2321499999999999</v>
      </c>
      <c r="O8" s="30">
        <v>20.721440000000001</v>
      </c>
      <c r="P8" s="30">
        <v>1.75993</v>
      </c>
      <c r="Q8" s="30">
        <v>0</v>
      </c>
      <c r="R8" s="30">
        <v>1.8084899999999999</v>
      </c>
      <c r="S8" s="30">
        <v>10.8383</v>
      </c>
      <c r="T8" s="30">
        <v>22.852639999999997</v>
      </c>
      <c r="U8" s="30">
        <v>1.4391700000000001</v>
      </c>
      <c r="V8" s="30">
        <v>2.2033400000000007</v>
      </c>
      <c r="W8" s="30">
        <v>5.9310000000000002E-2</v>
      </c>
      <c r="X8" s="30">
        <v>6.4346499999999995</v>
      </c>
      <c r="Y8" s="30">
        <v>0.70145000000000002</v>
      </c>
      <c r="Z8" s="30">
        <v>33.524909999999998</v>
      </c>
      <c r="AA8" s="30">
        <v>58.361740000000005</v>
      </c>
      <c r="AB8" s="30">
        <v>0</v>
      </c>
      <c r="AC8" s="30">
        <v>135.91472999999999</v>
      </c>
      <c r="AD8" s="30">
        <v>2536.1013599999997</v>
      </c>
    </row>
    <row r="9" spans="1:30" x14ac:dyDescent="0.25">
      <c r="A9" s="20" t="s">
        <v>7</v>
      </c>
      <c r="B9" s="30">
        <v>1688.3553800000002</v>
      </c>
      <c r="C9" s="30">
        <v>2.7587700000000002</v>
      </c>
      <c r="D9" s="30">
        <v>2.1107</v>
      </c>
      <c r="E9" s="30">
        <v>0</v>
      </c>
      <c r="F9" s="30">
        <v>3.9799799999999999</v>
      </c>
      <c r="G9" s="30">
        <v>0</v>
      </c>
      <c r="H9" s="30">
        <v>0.35074</v>
      </c>
      <c r="I9" s="30">
        <v>32.783999999999999</v>
      </c>
      <c r="J9" s="30">
        <v>0</v>
      </c>
      <c r="K9" s="30">
        <v>2.3171900000000001</v>
      </c>
      <c r="L9" s="30">
        <v>11.842769999999998</v>
      </c>
      <c r="M9" s="30">
        <v>0</v>
      </c>
      <c r="N9" s="30">
        <v>7.5000000000000002E-4</v>
      </c>
      <c r="O9" s="30">
        <v>0</v>
      </c>
      <c r="P9" s="30">
        <v>0</v>
      </c>
      <c r="Q9" s="30">
        <v>0</v>
      </c>
      <c r="R9" s="30">
        <v>197.01710999999997</v>
      </c>
      <c r="S9" s="30">
        <v>1.3129999999999999E-2</v>
      </c>
      <c r="T9" s="30">
        <v>0</v>
      </c>
      <c r="U9" s="30">
        <v>1.7739999999999999E-2</v>
      </c>
      <c r="V9" s="30">
        <v>6.6E-4</v>
      </c>
      <c r="W9" s="30">
        <v>0</v>
      </c>
      <c r="X9" s="30">
        <v>0</v>
      </c>
      <c r="Y9" s="30">
        <v>0</v>
      </c>
      <c r="Z9" s="30">
        <v>2.0000000000000002E-5</v>
      </c>
      <c r="AA9" s="30">
        <v>0</v>
      </c>
      <c r="AB9" s="30">
        <v>0</v>
      </c>
      <c r="AC9" s="30">
        <v>0.20599000000000001</v>
      </c>
      <c r="AD9" s="30">
        <v>20.115269999999999</v>
      </c>
    </row>
    <row r="10" spans="1:30" x14ac:dyDescent="0.25">
      <c r="A10" s="20" t="s">
        <v>8</v>
      </c>
      <c r="B10" s="30">
        <v>98.500170000000011</v>
      </c>
      <c r="C10" s="30">
        <v>31.66215</v>
      </c>
      <c r="D10" s="30">
        <v>21.732740000000003</v>
      </c>
      <c r="E10" s="30">
        <v>5.7555800000000001</v>
      </c>
      <c r="F10" s="30">
        <v>59.779170000000008</v>
      </c>
      <c r="G10" s="30">
        <v>0.10047</v>
      </c>
      <c r="H10" s="30">
        <v>8.3213899999999992</v>
      </c>
      <c r="I10" s="30">
        <v>2.8305700000000003</v>
      </c>
      <c r="J10" s="30">
        <v>15.93397</v>
      </c>
      <c r="K10" s="30">
        <v>117.83116</v>
      </c>
      <c r="L10" s="30">
        <v>8.779069999999999</v>
      </c>
      <c r="M10" s="30">
        <v>21.10444</v>
      </c>
      <c r="N10" s="30">
        <v>4.0081499999999997</v>
      </c>
      <c r="O10" s="30">
        <v>15.24389</v>
      </c>
      <c r="P10" s="30">
        <v>0.12018000000000001</v>
      </c>
      <c r="Q10" s="30">
        <v>0.4577</v>
      </c>
      <c r="R10" s="30">
        <v>53.464739999999999</v>
      </c>
      <c r="S10" s="30">
        <v>26.505999999999997</v>
      </c>
      <c r="T10" s="30">
        <v>45.587619999999994</v>
      </c>
      <c r="U10" s="30">
        <v>26.38205</v>
      </c>
      <c r="V10" s="30">
        <v>1.1140099999999999</v>
      </c>
      <c r="W10" s="30">
        <v>0.27049000000000001</v>
      </c>
      <c r="X10" s="30">
        <v>4.44665</v>
      </c>
      <c r="Y10" s="30">
        <v>4.5188100000000002</v>
      </c>
      <c r="Z10" s="30">
        <v>192.56808000000001</v>
      </c>
      <c r="AA10" s="30">
        <v>91.660589999999985</v>
      </c>
      <c r="AB10" s="30">
        <v>0</v>
      </c>
      <c r="AC10" s="30">
        <v>44.407890000000009</v>
      </c>
      <c r="AD10" s="30">
        <v>4.6999999999999999E-4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2733.4570799999997</v>
      </c>
      <c r="C12" s="33">
        <v>588.42813999999998</v>
      </c>
      <c r="D12" s="33">
        <v>370.78280000000001</v>
      </c>
      <c r="E12" s="33">
        <v>99.99011999999999</v>
      </c>
      <c r="F12" s="33">
        <v>986.35163999999997</v>
      </c>
      <c r="G12" s="33">
        <v>86.409130000000005</v>
      </c>
      <c r="H12" s="33">
        <v>185.67800999999997</v>
      </c>
      <c r="I12" s="33">
        <v>230.99626999999995</v>
      </c>
      <c r="J12" s="33">
        <v>84.126170000000002</v>
      </c>
      <c r="K12" s="33">
        <v>2403.5264099999995</v>
      </c>
      <c r="L12" s="33">
        <v>861.93302000000006</v>
      </c>
      <c r="M12" s="33">
        <v>345.87675000000002</v>
      </c>
      <c r="N12" s="33">
        <v>91.988760000000013</v>
      </c>
      <c r="O12" s="33">
        <v>363.65687000000003</v>
      </c>
      <c r="P12" s="33">
        <v>9.690059999999999</v>
      </c>
      <c r="Q12" s="33">
        <v>36.35615</v>
      </c>
      <c r="R12" s="33">
        <v>7484.5905499999999</v>
      </c>
      <c r="S12" s="33">
        <v>511.96609999999993</v>
      </c>
      <c r="T12" s="33">
        <v>268.46053000000001</v>
      </c>
      <c r="U12" s="33">
        <v>201.95993999999999</v>
      </c>
      <c r="V12" s="33">
        <v>51.598400000000012</v>
      </c>
      <c r="W12" s="33">
        <v>3.4683199999999998</v>
      </c>
      <c r="X12" s="33">
        <v>61.249320000000004</v>
      </c>
      <c r="Y12" s="33">
        <v>39.903260000000003</v>
      </c>
      <c r="Z12" s="33">
        <v>795.33963000000028</v>
      </c>
      <c r="AA12" s="33">
        <v>791.04431999999974</v>
      </c>
      <c r="AB12" s="33">
        <v>0.42895</v>
      </c>
      <c r="AC12" s="33">
        <v>506.90772999999996</v>
      </c>
      <c r="AD12" s="33">
        <v>2556.6798699999995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47.597660000000005</v>
      </c>
      <c r="C14" s="30">
        <v>0</v>
      </c>
      <c r="D14" s="30">
        <v>35.751930000000002</v>
      </c>
      <c r="E14" s="30">
        <v>1.1127400000000001</v>
      </c>
      <c r="F14" s="30">
        <v>38.403709999999997</v>
      </c>
      <c r="G14" s="30">
        <v>2.1399999999999995E-3</v>
      </c>
      <c r="H14" s="30">
        <v>3.53796</v>
      </c>
      <c r="I14" s="30">
        <v>29.086740000000002</v>
      </c>
      <c r="J14" s="30">
        <v>44.616769999999995</v>
      </c>
      <c r="K14" s="30">
        <v>34.154880000000006</v>
      </c>
      <c r="L14" s="30">
        <v>9.4709399999999988</v>
      </c>
      <c r="M14" s="30">
        <v>18.978770000000001</v>
      </c>
      <c r="N14" s="30">
        <v>39.028239999999997</v>
      </c>
      <c r="O14" s="30">
        <v>7.2950799999999996</v>
      </c>
      <c r="P14" s="30">
        <v>4.6803800000000004</v>
      </c>
      <c r="Q14" s="30">
        <v>8.2300000000000012E-3</v>
      </c>
      <c r="R14" s="30">
        <v>5.51586</v>
      </c>
      <c r="S14" s="30">
        <v>56.466060000000013</v>
      </c>
      <c r="T14" s="30">
        <v>129.12484000000001</v>
      </c>
      <c r="U14" s="30">
        <v>2.9859400000000003</v>
      </c>
      <c r="V14" s="30">
        <v>33.628830000000001</v>
      </c>
      <c r="W14" s="30">
        <v>0.83611000000000002</v>
      </c>
      <c r="X14" s="30">
        <v>5.64344</v>
      </c>
      <c r="Y14" s="30">
        <v>1.26176</v>
      </c>
      <c r="Z14" s="30">
        <v>46.616180000000007</v>
      </c>
      <c r="AA14" s="30">
        <v>25.489350000000002</v>
      </c>
      <c r="AB14" s="30">
        <v>0</v>
      </c>
      <c r="AC14" s="30">
        <v>14.504569999999999</v>
      </c>
      <c r="AD14" s="30">
        <v>0</v>
      </c>
    </row>
    <row r="15" spans="1:30" x14ac:dyDescent="0.25">
      <c r="A15" s="20" t="s">
        <v>11</v>
      </c>
      <c r="B15" s="30">
        <v>20.463930000000001</v>
      </c>
      <c r="C15" s="30">
        <v>0</v>
      </c>
      <c r="D15" s="30">
        <v>7.6253000000000011</v>
      </c>
      <c r="E15" s="30">
        <v>0.51790999999999998</v>
      </c>
      <c r="F15" s="30">
        <v>6.3128000000000002</v>
      </c>
      <c r="G15" s="30">
        <v>3.8810000000000004E-2</v>
      </c>
      <c r="H15" s="30">
        <v>11.466950000000001</v>
      </c>
      <c r="I15" s="30">
        <v>3.2248699999999997</v>
      </c>
      <c r="J15" s="30">
        <v>0.73603999999999992</v>
      </c>
      <c r="K15" s="30">
        <v>27.431379999999997</v>
      </c>
      <c r="L15" s="30">
        <v>2.9435100000000003</v>
      </c>
      <c r="M15" s="30">
        <v>17.053319999999999</v>
      </c>
      <c r="N15" s="30">
        <v>4.1622899999999996</v>
      </c>
      <c r="O15" s="30">
        <v>16.765040000000003</v>
      </c>
      <c r="P15" s="30">
        <v>8.1079999999999999E-2</v>
      </c>
      <c r="Q15" s="30">
        <v>2.2780000000000002E-2</v>
      </c>
      <c r="R15" s="30">
        <v>15.590579999999999</v>
      </c>
      <c r="S15" s="30">
        <v>51.229179999999985</v>
      </c>
      <c r="T15" s="30">
        <v>12.162759999999999</v>
      </c>
      <c r="U15" s="30">
        <v>43.644170000000003</v>
      </c>
      <c r="V15" s="30">
        <v>2.6199700000000004</v>
      </c>
      <c r="W15" s="30">
        <v>0.17083999999999999</v>
      </c>
      <c r="X15" s="30">
        <v>3.6296700000000004</v>
      </c>
      <c r="Y15" s="30">
        <v>4.1349999999999998</v>
      </c>
      <c r="Z15" s="30">
        <v>46.552550000000011</v>
      </c>
      <c r="AA15" s="30">
        <v>27.62435</v>
      </c>
      <c r="AB15" s="30">
        <v>0</v>
      </c>
      <c r="AC15" s="30">
        <v>37.339469999999984</v>
      </c>
      <c r="AD15" s="30">
        <v>0</v>
      </c>
    </row>
    <row r="16" spans="1:30" s="13" customFormat="1" x14ac:dyDescent="0.25">
      <c r="A16" s="25" t="s">
        <v>12</v>
      </c>
      <c r="B16" s="35">
        <v>2.6156999999999999</v>
      </c>
      <c r="C16" s="35">
        <v>7.0000000000000007E-5</v>
      </c>
      <c r="D16" s="35">
        <v>1.43435</v>
      </c>
      <c r="E16" s="35">
        <v>0</v>
      </c>
      <c r="F16" s="35">
        <v>6.9978299999999996</v>
      </c>
      <c r="G16" s="35">
        <v>1.0756400000000002</v>
      </c>
      <c r="H16" s="35">
        <v>17.778489999999998</v>
      </c>
      <c r="I16" s="35">
        <v>33.354199999999999</v>
      </c>
      <c r="J16" s="35">
        <v>82.511429999999976</v>
      </c>
      <c r="K16" s="35">
        <v>3.7829999999999996E-2</v>
      </c>
      <c r="L16" s="35">
        <v>5.6444999999999999</v>
      </c>
      <c r="M16" s="35">
        <v>2.0505900000000001</v>
      </c>
      <c r="N16" s="35">
        <v>2.3464899999999997</v>
      </c>
      <c r="O16" s="35">
        <v>1.0057700000000001</v>
      </c>
      <c r="P16" s="35">
        <v>0.13772000000000001</v>
      </c>
      <c r="Q16" s="35">
        <v>0.73505999999999994</v>
      </c>
      <c r="R16" s="35">
        <v>2.2921900000000002</v>
      </c>
      <c r="S16" s="35">
        <v>34.052020000000006</v>
      </c>
      <c r="T16" s="35">
        <v>5.4646099999999986</v>
      </c>
      <c r="U16" s="35">
        <v>1.4328899999999998</v>
      </c>
      <c r="V16" s="35">
        <v>47.758070000000004</v>
      </c>
      <c r="W16" s="35">
        <v>1.8484800000000001</v>
      </c>
      <c r="X16" s="35">
        <v>2.4594800000000001</v>
      </c>
      <c r="Y16" s="35">
        <v>5.4051600000000004</v>
      </c>
      <c r="Z16" s="35">
        <v>69.447980000000015</v>
      </c>
      <c r="AA16" s="35">
        <v>337.32654000000002</v>
      </c>
      <c r="AB16" s="35">
        <v>0</v>
      </c>
      <c r="AC16" s="35">
        <v>27.618879999999997</v>
      </c>
      <c r="AD16" s="35">
        <v>0</v>
      </c>
    </row>
    <row r="17" spans="1:30" s="8" customFormat="1" x14ac:dyDescent="0.25">
      <c r="A17" s="21" t="s">
        <v>13</v>
      </c>
      <c r="B17" s="31">
        <v>1.8103199999999999</v>
      </c>
      <c r="C17" s="31">
        <v>7.0000000000000007E-5</v>
      </c>
      <c r="D17" s="31">
        <v>1.2783300000000002</v>
      </c>
      <c r="E17" s="31">
        <v>0</v>
      </c>
      <c r="F17" s="31">
        <v>6.1465800000000002</v>
      </c>
      <c r="G17" s="31">
        <v>0.80623999999999996</v>
      </c>
      <c r="H17" s="31">
        <v>0.26743</v>
      </c>
      <c r="I17" s="31">
        <v>30.671860000000006</v>
      </c>
      <c r="J17" s="31">
        <v>72.559080000000009</v>
      </c>
      <c r="K17" s="31">
        <v>3.1039999999999998E-2</v>
      </c>
      <c r="L17" s="31">
        <v>5.3966799999999999</v>
      </c>
      <c r="M17" s="31">
        <v>1.8098099999999999</v>
      </c>
      <c r="N17" s="31">
        <v>1.00275</v>
      </c>
      <c r="O17" s="31">
        <v>0.74352000000000007</v>
      </c>
      <c r="P17" s="31">
        <v>0.12082999999999999</v>
      </c>
      <c r="Q17" s="31">
        <v>0.33606999999999998</v>
      </c>
      <c r="R17" s="31">
        <v>2.2921900000000002</v>
      </c>
      <c r="S17" s="31">
        <v>3.7326100000000002</v>
      </c>
      <c r="T17" s="31">
        <v>4.5349299999999992</v>
      </c>
      <c r="U17" s="31">
        <v>1.4328899999999998</v>
      </c>
      <c r="V17" s="31">
        <v>0.38109000000000004</v>
      </c>
      <c r="W17" s="31">
        <v>0</v>
      </c>
      <c r="X17" s="31">
        <v>1.34188</v>
      </c>
      <c r="Y17" s="31">
        <v>0.62181999999999993</v>
      </c>
      <c r="Z17" s="31">
        <v>4.0372600000000007</v>
      </c>
      <c r="AA17" s="31">
        <v>14.737120000000001</v>
      </c>
      <c r="AB17" s="31">
        <v>0</v>
      </c>
      <c r="AC17" s="31">
        <v>3.3955000000000002</v>
      </c>
      <c r="AD17" s="31">
        <v>0</v>
      </c>
    </row>
    <row r="18" spans="1:30" s="8" customFormat="1" x14ac:dyDescent="0.25">
      <c r="A18" s="21" t="s">
        <v>14</v>
      </c>
      <c r="B18" s="31">
        <v>0.80537999999999998</v>
      </c>
      <c r="C18" s="31">
        <v>0</v>
      </c>
      <c r="D18" s="31">
        <v>0.15602000000000002</v>
      </c>
      <c r="E18" s="31">
        <v>0</v>
      </c>
      <c r="F18" s="31">
        <v>0.85124999999999995</v>
      </c>
      <c r="G18" s="31">
        <v>0.26939999999999997</v>
      </c>
      <c r="H18" s="31">
        <v>17.511059999999997</v>
      </c>
      <c r="I18" s="31">
        <v>2.6823399999999999</v>
      </c>
      <c r="J18" s="31">
        <v>9.9523500000000009</v>
      </c>
      <c r="K18" s="31">
        <v>6.79E-3</v>
      </c>
      <c r="L18" s="31">
        <v>0.24781999999999998</v>
      </c>
      <c r="M18" s="31">
        <v>0.24077999999999999</v>
      </c>
      <c r="N18" s="31">
        <v>1.3437399999999999</v>
      </c>
      <c r="O18" s="31">
        <v>0.26224999999999998</v>
      </c>
      <c r="P18" s="31">
        <v>1.6890000000000002E-2</v>
      </c>
      <c r="Q18" s="31">
        <v>0.39899000000000001</v>
      </c>
      <c r="R18" s="31">
        <v>0</v>
      </c>
      <c r="S18" s="31">
        <v>30.319409999999998</v>
      </c>
      <c r="T18" s="31">
        <v>0.92968000000000006</v>
      </c>
      <c r="U18" s="31">
        <v>0</v>
      </c>
      <c r="V18" s="31">
        <v>47.376980000000003</v>
      </c>
      <c r="W18" s="31">
        <v>1.8484800000000001</v>
      </c>
      <c r="X18" s="31">
        <v>1.1175999999999999</v>
      </c>
      <c r="Y18" s="31">
        <v>4.7833399999999999</v>
      </c>
      <c r="Z18" s="31">
        <v>65.410719999999998</v>
      </c>
      <c r="AA18" s="31">
        <v>322.58941999999996</v>
      </c>
      <c r="AB18" s="31">
        <v>0</v>
      </c>
      <c r="AC18" s="31">
        <v>24.223380000000002</v>
      </c>
      <c r="AD18" s="31">
        <v>0</v>
      </c>
    </row>
    <row r="19" spans="1:30" x14ac:dyDescent="0.25">
      <c r="A19" s="20" t="s">
        <v>15</v>
      </c>
      <c r="B19" s="30">
        <v>40.527419999999999</v>
      </c>
      <c r="C19" s="30">
        <v>0</v>
      </c>
      <c r="D19" s="30">
        <v>5.0000000000000002E-5</v>
      </c>
      <c r="E19" s="30">
        <v>0</v>
      </c>
      <c r="F19" s="30">
        <v>9.8810000000000009E-2</v>
      </c>
      <c r="G19" s="30">
        <v>1.0000000000000001E-5</v>
      </c>
      <c r="H19" s="30">
        <v>0</v>
      </c>
      <c r="I19" s="30">
        <v>8.4999999999999995E-4</v>
      </c>
      <c r="J19" s="30">
        <v>1.8440000000000002E-2</v>
      </c>
      <c r="K19" s="30">
        <v>0.61551999999999996</v>
      </c>
      <c r="L19" s="30">
        <v>22.905969999999996</v>
      </c>
      <c r="M19" s="30">
        <v>0.61878999999999995</v>
      </c>
      <c r="N19" s="30">
        <v>0.12941999999999998</v>
      </c>
      <c r="O19" s="30">
        <v>0.78559000000000001</v>
      </c>
      <c r="P19" s="30">
        <v>0</v>
      </c>
      <c r="Q19" s="30">
        <v>0</v>
      </c>
      <c r="R19" s="30">
        <v>265.89168000000001</v>
      </c>
      <c r="S19" s="30">
        <v>1.8277099999999999</v>
      </c>
      <c r="T19" s="30">
        <v>0.73897000000000002</v>
      </c>
      <c r="U19" s="30">
        <v>2.70791</v>
      </c>
      <c r="V19" s="30">
        <v>3.0037800000000003</v>
      </c>
      <c r="W19" s="30">
        <v>0</v>
      </c>
      <c r="X19" s="30">
        <v>0.01</v>
      </c>
      <c r="Y19" s="30">
        <v>5.1260000000000007E-2</v>
      </c>
      <c r="Z19" s="30">
        <v>49.127800000000001</v>
      </c>
      <c r="AA19" s="30">
        <v>0.6263399999999999</v>
      </c>
      <c r="AB19" s="30">
        <v>0</v>
      </c>
      <c r="AC19" s="30">
        <v>45.753970000000002</v>
      </c>
      <c r="AD19" s="30">
        <v>0</v>
      </c>
    </row>
    <row r="20" spans="1:30" x14ac:dyDescent="0.25">
      <c r="A20" s="20" t="s">
        <v>16</v>
      </c>
      <c r="B20" s="30">
        <v>86.118200000000002</v>
      </c>
      <c r="C20" s="30">
        <v>0</v>
      </c>
      <c r="D20" s="30">
        <v>1.7999999999999998E-4</v>
      </c>
      <c r="E20" s="30">
        <v>0</v>
      </c>
      <c r="F20" s="30">
        <v>5.0392600000000005</v>
      </c>
      <c r="G20" s="30">
        <v>5.0000000000000002E-5</v>
      </c>
      <c r="H20" s="30">
        <v>0.62602000000000002</v>
      </c>
      <c r="I20" s="30">
        <v>8.21692</v>
      </c>
      <c r="J20" s="30">
        <v>7.3028300000000002</v>
      </c>
      <c r="K20" s="30">
        <v>8.0000000000000007E-5</v>
      </c>
      <c r="L20" s="30">
        <v>12.551400000000001</v>
      </c>
      <c r="M20" s="30">
        <v>4.0511699999999999</v>
      </c>
      <c r="N20" s="30">
        <v>0.14407</v>
      </c>
      <c r="O20" s="30">
        <v>3.4889000000000001</v>
      </c>
      <c r="P20" s="30">
        <v>0</v>
      </c>
      <c r="Q20" s="30">
        <v>8.8090000000000002E-2</v>
      </c>
      <c r="R20" s="30">
        <v>145.57048</v>
      </c>
      <c r="S20" s="30">
        <v>0.90019000000000005</v>
      </c>
      <c r="T20" s="30">
        <v>0.24143000000000001</v>
      </c>
      <c r="U20" s="30">
        <v>13.256230000000002</v>
      </c>
      <c r="V20" s="30">
        <v>6.0118400000000003</v>
      </c>
      <c r="W20" s="30">
        <v>0</v>
      </c>
      <c r="X20" s="30">
        <v>7.5549999999999992E-2</v>
      </c>
      <c r="Y20" s="30">
        <v>0.13006000000000001</v>
      </c>
      <c r="Z20" s="30">
        <v>32.70608</v>
      </c>
      <c r="AA20" s="30">
        <v>5.2568099999999998</v>
      </c>
      <c r="AB20" s="30">
        <v>0</v>
      </c>
      <c r="AC20" s="30">
        <v>804.94459999999981</v>
      </c>
      <c r="AD20" s="30">
        <v>0.92822000000000005</v>
      </c>
    </row>
    <row r="21" spans="1:30" x14ac:dyDescent="0.25">
      <c r="A21" s="20" t="s">
        <v>17</v>
      </c>
      <c r="B21" s="30">
        <v>0.27970000000000006</v>
      </c>
      <c r="C21" s="30">
        <v>0</v>
      </c>
      <c r="D21" s="30">
        <v>0</v>
      </c>
      <c r="E21" s="30">
        <v>0</v>
      </c>
      <c r="F21" s="30">
        <v>3.6359999999999996E-2</v>
      </c>
      <c r="G21" s="30">
        <v>0</v>
      </c>
      <c r="H21" s="30">
        <v>0.22034999999999999</v>
      </c>
      <c r="I21" s="30">
        <v>0</v>
      </c>
      <c r="J21" s="30">
        <v>1.1278299999999999</v>
      </c>
      <c r="K21" s="30">
        <v>1.0019999999999999E-2</v>
      </c>
      <c r="L21" s="30">
        <v>0</v>
      </c>
      <c r="M21" s="30">
        <v>0.11631999999999999</v>
      </c>
      <c r="N21" s="30">
        <v>2.102E-2</v>
      </c>
      <c r="O21" s="30">
        <v>8.097E-2</v>
      </c>
      <c r="P21" s="30">
        <v>1.7999999999999998E-4</v>
      </c>
      <c r="Q21" s="30">
        <v>0</v>
      </c>
      <c r="R21" s="30">
        <v>0</v>
      </c>
      <c r="S21" s="30">
        <v>0.16519999999999999</v>
      </c>
      <c r="T21" s="30">
        <v>115.22878999999999</v>
      </c>
      <c r="U21" s="30">
        <v>0.21184</v>
      </c>
      <c r="V21" s="30">
        <v>5.1339300000000003</v>
      </c>
      <c r="W21" s="30">
        <v>0.22486</v>
      </c>
      <c r="X21" s="30">
        <v>1.54277</v>
      </c>
      <c r="Y21" s="30">
        <v>1.668E-2</v>
      </c>
      <c r="Z21" s="30">
        <v>2.5918199999999998</v>
      </c>
      <c r="AA21" s="30">
        <v>0.18214</v>
      </c>
      <c r="AB21" s="30">
        <v>0</v>
      </c>
      <c r="AC21" s="30">
        <v>101.08003000000001</v>
      </c>
      <c r="AD21" s="30">
        <v>0</v>
      </c>
    </row>
    <row r="22" spans="1:30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26" t="s">
        <v>18</v>
      </c>
      <c r="B23" s="36">
        <v>197.60261</v>
      </c>
      <c r="C23" s="36">
        <v>7.0000000000000007E-5</v>
      </c>
      <c r="D23" s="36">
        <v>44.811809999999994</v>
      </c>
      <c r="E23" s="36">
        <v>1.6306500000000002</v>
      </c>
      <c r="F23" s="36">
        <v>56.888770000000001</v>
      </c>
      <c r="G23" s="36">
        <v>1.1166500000000001</v>
      </c>
      <c r="H23" s="36">
        <v>33.629770000000001</v>
      </c>
      <c r="I23" s="36">
        <v>73.883579999999981</v>
      </c>
      <c r="J23" s="36">
        <v>136.31333999999998</v>
      </c>
      <c r="K23" s="36">
        <v>62.249709999999993</v>
      </c>
      <c r="L23" s="36">
        <v>53.51632</v>
      </c>
      <c r="M23" s="36">
        <v>42.868959999999994</v>
      </c>
      <c r="N23" s="36">
        <v>45.831530000000001</v>
      </c>
      <c r="O23" s="36">
        <v>29.421349999999997</v>
      </c>
      <c r="P23" s="36">
        <v>4.8993600000000006</v>
      </c>
      <c r="Q23" s="36">
        <v>0.85415999999999992</v>
      </c>
      <c r="R23" s="36">
        <v>434.86079000000007</v>
      </c>
      <c r="S23" s="36">
        <v>144.64036000000004</v>
      </c>
      <c r="T23" s="36">
        <v>262.96140000000003</v>
      </c>
      <c r="U23" s="36">
        <v>64.238979999999998</v>
      </c>
      <c r="V23" s="36">
        <v>98.156420000000011</v>
      </c>
      <c r="W23" s="36">
        <v>3.0802899999999998</v>
      </c>
      <c r="X23" s="36">
        <v>13.360910000000001</v>
      </c>
      <c r="Y23" s="36">
        <v>10.999919999999999</v>
      </c>
      <c r="Z23" s="36">
        <v>247.04240999999999</v>
      </c>
      <c r="AA23" s="36">
        <v>396.50552999999979</v>
      </c>
      <c r="AB23" s="36">
        <v>0</v>
      </c>
      <c r="AC23" s="36">
        <v>1031.24152</v>
      </c>
      <c r="AD23" s="36">
        <v>0.92822000000000005</v>
      </c>
    </row>
    <row r="24" spans="1:30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5">
      <c r="A25" s="28" t="s">
        <v>19</v>
      </c>
      <c r="B25" s="37">
        <v>2931.05969</v>
      </c>
      <c r="C25" s="37">
        <v>588.42820999999992</v>
      </c>
      <c r="D25" s="37">
        <v>415.59461000000005</v>
      </c>
      <c r="E25" s="37">
        <v>101.62077000000001</v>
      </c>
      <c r="F25" s="37">
        <v>1043.2404099999999</v>
      </c>
      <c r="G25" s="37">
        <v>87.525779999999997</v>
      </c>
      <c r="H25" s="37">
        <v>219.30778000000001</v>
      </c>
      <c r="I25" s="37">
        <v>304.87984999999998</v>
      </c>
      <c r="J25" s="37">
        <v>220.43950999999998</v>
      </c>
      <c r="K25" s="37">
        <v>2465.77612</v>
      </c>
      <c r="L25" s="37">
        <v>915.44934000000001</v>
      </c>
      <c r="M25" s="37">
        <v>388.74570999999997</v>
      </c>
      <c r="N25" s="37">
        <v>137.82029</v>
      </c>
      <c r="O25" s="37">
        <v>393.07821999999999</v>
      </c>
      <c r="P25" s="37">
        <v>14.589419999999999</v>
      </c>
      <c r="Q25" s="37">
        <v>37.210310000000007</v>
      </c>
      <c r="R25" s="37">
        <v>7919.4513400000005</v>
      </c>
      <c r="S25" s="37">
        <v>656.60645999999997</v>
      </c>
      <c r="T25" s="37">
        <v>531.42193000000009</v>
      </c>
      <c r="U25" s="37">
        <v>266.19892000000004</v>
      </c>
      <c r="V25" s="37">
        <v>149.75481999999997</v>
      </c>
      <c r="W25" s="37">
        <v>6.54861</v>
      </c>
      <c r="X25" s="37">
        <v>74.610230000000016</v>
      </c>
      <c r="Y25" s="37">
        <v>50.903180000000006</v>
      </c>
      <c r="Z25" s="37">
        <v>1042.38204</v>
      </c>
      <c r="AA25" s="37">
        <v>1187.5498500000001</v>
      </c>
      <c r="AB25" s="37">
        <v>0.42895</v>
      </c>
      <c r="AC25" s="37">
        <v>1538.1492500000002</v>
      </c>
      <c r="AD25" s="37">
        <v>2557.6080899999997</v>
      </c>
    </row>
    <row r="26" spans="1:30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2014 SPAcategoria</vt:lpstr>
      <vt:lpstr>2014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2019-07-11T12:13:36Z</dcterms:modified>
</cp:coreProperties>
</file>