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600" activeTab="1"/>
  </bookViews>
  <sheets>
    <sheet name="2010 SPAcategoria" sheetId="1" r:id="rId1"/>
    <sheet name="2009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<sst xmlns="http://schemas.openxmlformats.org/spreadsheetml/2006/main" count="70" uniqueCount="51">
  <si>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</si>
  <si>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</si>
  <si>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</si>
  <si>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</si>
  <si>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</si>
  <si>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</si>
  <si>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</si>
  <si>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</si>
  <si>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</si>
  <si>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</si>
  <si>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</si>
  <si>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</si>
  <si>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</si>
  <si>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</si>
  <si>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</si>
  <si>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</si>
  <si>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</si>
  <si>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</si>
  <si>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</si>
  <si>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</si>
  <si>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</si>
  <si>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</si>
  <si>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</si>
  <si>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</si>
  <si>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</si>
  <si>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</si>
  <si>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</si>
  <si>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</si>
  <si>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</si>
  <si>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</si>
  <si>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</si>
  <si>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</si>
  <si>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</si>
  <si>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</si>
  <si>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</si>
  <si>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</si>
  <si>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</si>
  <si>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</si>
  <si>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</si>
  <si>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</si>
  <si>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</si>
  <si>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</si>
  <si>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</si>
  <si>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</si>
  <si>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</si>
  <si>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</si>
  <si>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</si>
  <si>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</si>
  <si>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</si>
  <si>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2010 - Spese consolidate SPA</t>
  </si>
  <si>
    <t xml:space="preserve">Spese consolidate SPA 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</si>
</sst>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('2010 SPAcategoria'!$A$11,'2010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('2010 SPAcategoria'!$B$11,'2010 SPAcategoria'!$B$21)</c:f>
              <c:numCache>
                <c:formatCode>#,##0.00</c:formatCode>
                <c:ptCount val="2"/>
                <c:pt idx="0">
                  <c:v>20685.456499999971</c:v>
                </c:pt>
                <c:pt idx="1">
                  <c:v>3217.0156700000002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('2009 SPA settori'!$B$1:$AD$1,'2009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2.266,13</c:v>
                </c:pt>
                <c:pt idx="30">
                  <c:v>633,39</c:v>
                </c:pt>
                <c:pt idx="31">
                  <c:v>525,59</c:v>
                </c:pt>
                <c:pt idx="32">
                  <c:v>98,54</c:v>
                </c:pt>
                <c:pt idx="33">
                  <c:v>1.120,44</c:v>
                </c:pt>
                <c:pt idx="34">
                  <c:v>88,71</c:v>
                </c:pt>
                <c:pt idx="35">
                  <c:v>280,72</c:v>
                </c:pt>
                <c:pt idx="36">
                  <c:v>358,61</c:v>
                </c:pt>
                <c:pt idx="37">
                  <c:v>333,11</c:v>
                </c:pt>
                <c:pt idx="38">
                  <c:v>2.306,22</c:v>
                </c:pt>
                <c:pt idx="39">
                  <c:v>925,83</c:v>
                </c:pt>
                <c:pt idx="40">
                  <c:v>208,43</c:v>
                </c:pt>
                <c:pt idx="41">
                  <c:v>174,56</c:v>
                </c:pt>
                <c:pt idx="42">
                  <c:v>197,54</c:v>
                </c:pt>
                <c:pt idx="43">
                  <c:v>19,39</c:v>
                </c:pt>
                <c:pt idx="44">
                  <c:v>27,86</c:v>
                </c:pt>
                <c:pt idx="45">
                  <c:v>7.565,49</c:v>
                </c:pt>
                <c:pt idx="46">
                  <c:v>687,35</c:v>
                </c:pt>
                <c:pt idx="47">
                  <c:v>506,23</c:v>
                </c:pt>
                <c:pt idx="48">
                  <c:v>280,84</c:v>
                </c:pt>
                <c:pt idx="49">
                  <c:v>173,33</c:v>
                </c:pt>
                <c:pt idx="50">
                  <c:v>5,20</c:v>
                </c:pt>
                <c:pt idx="51">
                  <c:v>61,67</c:v>
                </c:pt>
                <c:pt idx="52">
                  <c:v>68,01</c:v>
                </c:pt>
                <c:pt idx="53">
                  <c:v>706,75</c:v>
                </c:pt>
                <c:pt idx="54">
                  <c:v>1.450,48</c:v>
                </c:pt>
                <c:pt idx="55">
                  <c:v>0,65</c:v>
                </c:pt>
                <c:pt idx="56">
                  <c:v>816,16</c:v>
                </c:pt>
                <c:pt idx="57">
                  <c:v>2.015,27</c:v>
                </c:pt>
              </c:strCache>
            </c:strRef>
          </c:cat>
          <c:val>
            <c:numRef>
              <c:f>'2009 SPA settori'!$B$25:$AD$25</c:f>
              <c:numCache>
                <c:formatCode>#,##0.00</c:formatCode>
                <c:ptCount val="29"/>
                <c:pt idx="0">
                  <c:v>2266.12709</c:v>
                </c:pt>
                <c:pt idx="1">
                  <c:v>633.38871999999992</c:v>
                </c:pt>
                <c:pt idx="2">
                  <c:v>525.58541000000002</c:v>
                </c:pt>
                <c:pt idx="3">
                  <c:v>98.540650000000014</c:v>
                </c:pt>
                <c:pt idx="4">
                  <c:v>1120.43507</c:v>
                </c:pt>
                <c:pt idx="5">
                  <c:v>88.706360000000004</c:v>
                </c:pt>
                <c:pt idx="6">
                  <c:v>280.72147000000001</c:v>
                </c:pt>
                <c:pt idx="7">
                  <c:v>358.60864000000004</c:v>
                </c:pt>
                <c:pt idx="8">
                  <c:v>333.11346000000003</c:v>
                </c:pt>
                <c:pt idx="9">
                  <c:v>2306.2247499999999</c:v>
                </c:pt>
                <c:pt idx="10">
                  <c:v>925.82608000000005</c:v>
                </c:pt>
                <c:pt idx="11">
                  <c:v>208.42502999999996</c:v>
                </c:pt>
                <c:pt idx="12">
                  <c:v>174.56066000000001</c:v>
                </c:pt>
                <c:pt idx="13">
                  <c:v>197.54192999999998</c:v>
                </c:pt>
                <c:pt idx="14">
                  <c:v>19.393649999999997</c:v>
                </c:pt>
                <c:pt idx="15">
                  <c:v>27.860029999999998</c:v>
                </c:pt>
                <c:pt idx="16">
                  <c:v>7565.4925899999998</c:v>
                </c:pt>
                <c:pt idx="17">
                  <c:v>687.34550999999999</c:v>
                </c:pt>
                <c:pt idx="18">
                  <c:v>506.22643999999997</c:v>
                </c:pt>
                <c:pt idx="19">
                  <c:v>280.83820000000003</c:v>
                </c:pt>
                <c:pt idx="20">
                  <c:v>173.32851000000002</c:v>
                </c:pt>
                <c:pt idx="21">
                  <c:v>5.197379999999999</c:v>
                </c:pt>
                <c:pt idx="22">
                  <c:v>61.670160000000003</c:v>
                </c:pt>
                <c:pt idx="23">
                  <c:v>68.006609999999995</c:v>
                </c:pt>
                <c:pt idx="24">
                  <c:v>706.74558999999988</c:v>
                </c:pt>
                <c:pt idx="25">
                  <c:v>1450.4835500000002</c:v>
                </c:pt>
                <c:pt idx="26">
                  <c:v>0.64571000000000001</c:v>
                </c:pt>
                <c:pt idx="27">
                  <c:v>816.16252000000009</c:v>
                </c:pt>
                <c:pt idx="28">
                  <c:v>2015.2703999999999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11</xdr:col>
      <xdr:colOff>276225</xdr:colOff>
      <xdr:row>22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/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30" s="3" customFormat="1" ht="14.25" thickBot="1" x14ac:dyDescent="0.3">
      <c r="A1" s="1" t="s">
        <v>49</v>
      </c>
      <c r="B1" s="2" t="s">
        <v>0</v>
      </c>
    </row>
    <row r="2" spans="1:30" s="4" customFormat="1" ht="14.25" thickBot="1" x14ac:dyDescent="0.3"/>
    <row r="3" spans="1:30" x14ac:dyDescent="0.25">
      <c r="A3" s="5" t="s">
        <v>1</v>
      </c>
      <c r="B3" s="30">
        <v>3716.7173399999983</v>
      </c>
    </row>
    <row r="4" spans="1:30" x14ac:dyDescent="0.25">
      <c r="A4" s="6" t="s">
        <v>2</v>
      </c>
      <c r="B4" s="31">
        <v>4672.0275199999978</v>
      </c>
    </row>
    <row r="5" spans="1:30" x14ac:dyDescent="0.25">
      <c r="A5" s="6" t="s">
        <v>3</v>
      </c>
      <c r="B5" s="31">
        <v>7840.3226700000014</v>
      </c>
    </row>
    <row r="6" spans="1:30" s="8" customFormat="1" x14ac:dyDescent="0.25">
      <c r="A6" s="7" t="s">
        <v>4</v>
      </c>
      <c r="B6" s="32">
        <v>7755.3339200000009</v>
      </c>
    </row>
    <row r="7" spans="1:30" s="8" customFormat="1" x14ac:dyDescent="0.25">
      <c r="A7" s="7" t="s">
        <v>5</v>
      </c>
      <c r="B7" s="32">
        <v>84.98875000000001</v>
      </c>
    </row>
    <row r="8" spans="1:30" x14ac:dyDescent="0.25">
      <c r="A8" s="6" t="s">
        <v>6</v>
      </c>
      <c r="B8" s="31">
        <v>1915.2872299999997</v>
      </c>
    </row>
    <row r="9" spans="1:30" x14ac:dyDescent="0.25">
      <c r="A9" s="6" t="s">
        <v>7</v>
      </c>
      <c r="B9" s="31">
        <v>1374.63948</v>
      </c>
    </row>
    <row r="10" spans="1:30" ht="14.25" thickBot="1" x14ac:dyDescent="0.3">
      <c r="A10" s="6" t="s">
        <v>8</v>
      </c>
      <c r="B10" s="31">
        <v>1166.4622599999996</v>
      </c>
    </row>
    <row r="11" spans="1:30" ht="14.25" thickBot="1" x14ac:dyDescent="0.3">
      <c r="A11" s="9" t="s">
        <v>9</v>
      </c>
      <c r="B11" s="33">
        <v>20685.456499999971</v>
      </c>
    </row>
    <row r="12" spans="1:30" ht="14.25" thickBot="1" x14ac:dyDescent="0.3">
      <c r="A12" s="10"/>
      <c r="B12" s="34"/>
    </row>
    <row r="13" spans="1:30" x14ac:dyDescent="0.25">
      <c r="A13" s="11" t="s">
        <v>10</v>
      </c>
      <c r="B13" s="35">
        <v>1151.3099500000003</v>
      </c>
    </row>
    <row r="14" spans="1:30" x14ac:dyDescent="0.25">
      <c r="A14" s="12" t="s">
        <v>11</v>
      </c>
      <c r="B14" s="36">
        <v>329.62947000000031</v>
      </c>
    </row>
    <row r="15" spans="1:30" s="13" customFormat="1" x14ac:dyDescent="0.25">
      <c r="A15" s="12" t="s">
        <v>12</v>
      </c>
      <c r="B15" s="36">
        <v>570.0634399999999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8" customFormat="1" x14ac:dyDescent="0.25">
      <c r="A16" s="14" t="s">
        <v>13</v>
      </c>
      <c r="B16" s="37">
        <v>169.89990000000003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2" s="8" customFormat="1" x14ac:dyDescent="0.25">
      <c r="A17" s="14" t="s">
        <v>14</v>
      </c>
      <c r="B17" s="37">
        <v>400.16353999999995</v>
      </c>
    </row>
    <row r="18" spans="1:2" x14ac:dyDescent="0.25">
      <c r="A18" s="12" t="s">
        <v>15</v>
      </c>
      <c r="B18" s="36">
        <v>346.07689999999997</v>
      </c>
    </row>
    <row r="19" spans="1:2" x14ac:dyDescent="0.25">
      <c r="A19" s="12" t="s">
        <v>16</v>
      </c>
      <c r="B19" s="36">
        <v>731.25252999999987</v>
      </c>
    </row>
    <row r="20" spans="1:2" ht="14.25" thickBot="1" x14ac:dyDescent="0.3">
      <c r="A20" s="12" t="s">
        <v>17</v>
      </c>
      <c r="B20" s="36">
        <v>88.683379999999985</v>
      </c>
    </row>
    <row r="21" spans="1:2" ht="14.25" thickBot="1" x14ac:dyDescent="0.3">
      <c r="A21" s="15" t="s">
        <v>18</v>
      </c>
      <c r="B21" s="38">
        <v>3217.0156700000002</v>
      </c>
    </row>
    <row r="22" spans="1:2" ht="14.25" thickBot="1" x14ac:dyDescent="0.3">
      <c r="A22" s="10"/>
      <c r="B22" s="34"/>
    </row>
    <row r="23" spans="1:2" ht="14.25" thickBot="1" x14ac:dyDescent="0.3">
      <c r="A23" s="16" t="s">
        <v>19</v>
      </c>
      <c r="B23" s="39">
        <v>23902.472170000005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selection activeCell="H28" sqref="H28"/>
    </sheetView>
  </sheetViews>
  <sheetFormatPr defaultRowHeight="13.5" x14ac:dyDescent="0.25"/>
  <cols>
    <col min="1" max="1" width="42.7109375" bestFit="1" customWidth="1"/>
    <col min="2" max="2" width="14.42578125" bestFit="1" customWidth="1"/>
    <col min="3" max="3" width="6.28515625" bestFit="1" customWidth="1"/>
    <col min="4" max="4" width="8.5703125" bestFit="1" customWidth="1"/>
    <col min="5" max="5" width="7.5703125" bestFit="1" customWidth="1"/>
    <col min="6" max="6" width="8.7109375" bestFit="1" customWidth="1"/>
    <col min="7" max="7" width="10.28515625" bestFit="1" customWidth="1"/>
    <col min="8" max="8" width="15.28515625" bestFit="1" customWidth="1"/>
    <col min="9" max="9" width="13.42578125" bestFit="1" customWidth="1"/>
    <col min="10" max="10" width="13.85546875" bestFit="1" customWidth="1"/>
    <col min="11" max="11" width="7.7109375" bestFit="1" customWidth="1"/>
    <col min="12" max="13" width="12.140625" bestFit="1" customWidth="1"/>
    <col min="14" max="14" width="8.42578125" bestFit="1" customWidth="1"/>
    <col min="15" max="15" width="13.85546875" bestFit="1" customWidth="1"/>
    <col min="16" max="16" width="13.42578125" bestFit="1" customWidth="1"/>
    <col min="17" max="17" width="6.42578125" bestFit="1" customWidth="1"/>
    <col min="18" max="18" width="10.85546875" bestFit="1" customWidth="1"/>
    <col min="19" max="19" width="11.42578125" bestFit="1" customWidth="1"/>
    <col min="20" max="20" width="7.28515625" bestFit="1" customWidth="1"/>
    <col min="21" max="21" width="15.7109375" bestFit="1" customWidth="1"/>
    <col min="22" max="22" width="9.85546875" bestFit="1" customWidth="1"/>
    <col min="23" max="23" width="13.85546875" bestFit="1" customWidth="1"/>
    <col min="24" max="24" width="7.42578125" bestFit="1" customWidth="1"/>
    <col min="25" max="25" width="10" bestFit="1" customWidth="1"/>
    <col min="26" max="26" width="9.85546875" bestFit="1" customWidth="1"/>
    <col min="27" max="27" width="7.7109375" bestFit="1" customWidth="1"/>
    <col min="28" max="28" width="9.5703125" bestFit="1" customWidth="1"/>
    <col min="29" max="29" width="12.42578125" bestFit="1" customWidth="1"/>
    <col min="30" max="30" width="8.7109375" bestFit="1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40">
        <v>363.96411999999998</v>
      </c>
      <c r="C3" s="40">
        <v>529.94731000000002</v>
      </c>
      <c r="D3" s="40">
        <v>308.03606000000002</v>
      </c>
      <c r="E3" s="40">
        <v>60.03557</v>
      </c>
      <c r="F3" s="40">
        <v>735.50126000000012</v>
      </c>
      <c r="G3" s="40">
        <v>1.2011499999999999</v>
      </c>
      <c r="H3" s="40">
        <v>104.82533000000001</v>
      </c>
      <c r="I3" s="40">
        <v>44.939220000000006</v>
      </c>
      <c r="J3" s="40">
        <v>32.194699999999997</v>
      </c>
      <c r="K3" s="40">
        <v>707.71676000000002</v>
      </c>
      <c r="L3" s="40">
        <v>58.601420000000005</v>
      </c>
      <c r="M3" s="40">
        <v>33.334149999999994</v>
      </c>
      <c r="N3" s="40">
        <v>52.969499999999996</v>
      </c>
      <c r="O3" s="40">
        <v>37.69610999999999</v>
      </c>
      <c r="P3" s="40">
        <v>1.3514600000000001</v>
      </c>
      <c r="Q3" s="40">
        <v>7.9165400000000004</v>
      </c>
      <c r="R3" s="40">
        <v>58.735600000000005</v>
      </c>
      <c r="S3" s="40">
        <v>188.63627000000002</v>
      </c>
      <c r="T3" s="40">
        <v>55.439639999999997</v>
      </c>
      <c r="U3" s="40">
        <v>98.544049999999999</v>
      </c>
      <c r="V3" s="40">
        <v>18.317610000000002</v>
      </c>
      <c r="W3" s="40">
        <v>2.1666399999999997</v>
      </c>
      <c r="X3" s="40">
        <v>8.9280399999999993</v>
      </c>
      <c r="Y3" s="40">
        <v>16.501099999999997</v>
      </c>
      <c r="Z3" s="40">
        <v>65.719040000000021</v>
      </c>
      <c r="AA3" s="40">
        <v>56.214789999999986</v>
      </c>
      <c r="AB3" s="40">
        <v>0.64571000000000001</v>
      </c>
      <c r="AC3" s="40">
        <v>66.181200000000004</v>
      </c>
      <c r="AD3" s="40">
        <v>0.45699000000000001</v>
      </c>
    </row>
    <row r="4" spans="1:30" x14ac:dyDescent="0.25">
      <c r="A4" s="20" t="s">
        <v>2</v>
      </c>
      <c r="B4" s="40">
        <v>441.26749999999998</v>
      </c>
      <c r="C4" s="40">
        <v>47.010809999999999</v>
      </c>
      <c r="D4" s="40">
        <v>56.645329999999994</v>
      </c>
      <c r="E4" s="40">
        <v>27.4922</v>
      </c>
      <c r="F4" s="40">
        <v>135.43538000000001</v>
      </c>
      <c r="G4" s="40">
        <v>6.9634699999999992</v>
      </c>
      <c r="H4" s="40">
        <v>57.039410000000004</v>
      </c>
      <c r="I4" s="40">
        <v>75.777590000000018</v>
      </c>
      <c r="J4" s="40">
        <v>34.094379999999994</v>
      </c>
      <c r="K4" s="40">
        <v>1362.1669299999999</v>
      </c>
      <c r="L4" s="40">
        <v>170.43611999999999</v>
      </c>
      <c r="M4" s="40">
        <v>86.544900000000013</v>
      </c>
      <c r="N4" s="40">
        <v>37.712849999999996</v>
      </c>
      <c r="O4" s="40">
        <v>127.62296999999998</v>
      </c>
      <c r="P4" s="40">
        <v>6.2687900000000001</v>
      </c>
      <c r="Q4" s="40">
        <v>3.2799099999999997</v>
      </c>
      <c r="R4" s="40">
        <v>9.9822999999999986</v>
      </c>
      <c r="S4" s="40">
        <v>278.56688000000008</v>
      </c>
      <c r="T4" s="40">
        <v>132.42746</v>
      </c>
      <c r="U4" s="40">
        <v>104.12536999999999</v>
      </c>
      <c r="V4" s="40">
        <v>31.706620000000001</v>
      </c>
      <c r="W4" s="40">
        <v>1.42899</v>
      </c>
      <c r="X4" s="40">
        <v>29.536559999999998</v>
      </c>
      <c r="Y4" s="40">
        <v>19.45618</v>
      </c>
      <c r="Z4" s="40">
        <v>388.80266000000006</v>
      </c>
      <c r="AA4" s="40">
        <v>927.17807000000005</v>
      </c>
      <c r="AB4" s="40">
        <v>0</v>
      </c>
      <c r="AC4" s="40">
        <v>73.021659999999983</v>
      </c>
      <c r="AD4" s="40">
        <v>3.6229999999999998E-2</v>
      </c>
    </row>
    <row r="5" spans="1:30" x14ac:dyDescent="0.25">
      <c r="A5" s="20" t="s">
        <v>3</v>
      </c>
      <c r="B5" s="40">
        <v>35.40025</v>
      </c>
      <c r="C5" s="40">
        <v>0.11164</v>
      </c>
      <c r="D5" s="40">
        <v>2.28355</v>
      </c>
      <c r="E5" s="40">
        <v>1.12066</v>
      </c>
      <c r="F5" s="40">
        <v>57.646569999999997</v>
      </c>
      <c r="G5" s="40">
        <v>77.846759999999989</v>
      </c>
      <c r="H5" s="40">
        <v>10.05105</v>
      </c>
      <c r="I5" s="40">
        <v>80.527679999999989</v>
      </c>
      <c r="J5" s="40">
        <v>4.1951900000000002</v>
      </c>
      <c r="K5" s="40">
        <v>37.837589999999999</v>
      </c>
      <c r="L5" s="40">
        <v>612.01629000000003</v>
      </c>
      <c r="M5" s="40">
        <v>0.72797000000000001</v>
      </c>
      <c r="N5" s="40">
        <v>1.65598</v>
      </c>
      <c r="O5" s="40">
        <v>3.1775000000000002</v>
      </c>
      <c r="P5" s="40">
        <v>6.9550000000000001E-2</v>
      </c>
      <c r="Q5" s="40">
        <v>12.40823</v>
      </c>
      <c r="R5" s="40">
        <v>6827.4492699999992</v>
      </c>
      <c r="S5" s="40">
        <v>16.94323</v>
      </c>
      <c r="T5" s="40">
        <v>0.37357999999999997</v>
      </c>
      <c r="U5" s="40">
        <v>2.7270300000000001</v>
      </c>
      <c r="V5" s="40">
        <v>7.7409299999999988</v>
      </c>
      <c r="W5" s="40">
        <v>0.33854000000000001</v>
      </c>
      <c r="X5" s="40">
        <v>7.0498000000000003</v>
      </c>
      <c r="Y5" s="40">
        <v>4.3576300000000003</v>
      </c>
      <c r="Z5" s="40">
        <v>10.331019999999999</v>
      </c>
      <c r="AA5" s="40">
        <v>2.8492800000000003</v>
      </c>
      <c r="AB5" s="40">
        <v>0</v>
      </c>
      <c r="AC5" s="40">
        <v>23.0579</v>
      </c>
      <c r="AD5" s="40">
        <v>2.8000000000000001E-2</v>
      </c>
    </row>
    <row r="6" spans="1:30" s="8" customFormat="1" x14ac:dyDescent="0.25">
      <c r="A6" s="21" t="s">
        <v>4</v>
      </c>
      <c r="B6" s="41">
        <v>31.137979999999999</v>
      </c>
      <c r="C6" s="41">
        <v>0.11164</v>
      </c>
      <c r="D6" s="41">
        <v>2.0441400000000001</v>
      </c>
      <c r="E6" s="41">
        <v>1.12066</v>
      </c>
      <c r="F6" s="41">
        <v>50.546460000000003</v>
      </c>
      <c r="G6" s="41">
        <v>71.099339999999998</v>
      </c>
      <c r="H6" s="41">
        <v>9.4657699999999991</v>
      </c>
      <c r="I6" s="41">
        <v>70.396050000000002</v>
      </c>
      <c r="J6" s="41">
        <v>0.11583</v>
      </c>
      <c r="K6" s="41">
        <v>35.666669999999996</v>
      </c>
      <c r="L6" s="41">
        <v>608.1401800000001</v>
      </c>
      <c r="M6" s="41">
        <v>0.34837000000000001</v>
      </c>
      <c r="N6" s="41">
        <v>1.1942800000000002</v>
      </c>
      <c r="O6" s="41">
        <v>1.6615599999999999</v>
      </c>
      <c r="P6" s="41">
        <v>6.7610000000000003E-2</v>
      </c>
      <c r="Q6" s="41">
        <v>7.6786599999999998</v>
      </c>
      <c r="R6" s="41">
        <v>6827.2102199999999</v>
      </c>
      <c r="S6" s="41">
        <v>0.99880999999999998</v>
      </c>
      <c r="T6" s="41">
        <v>0.27894999999999998</v>
      </c>
      <c r="U6" s="41">
        <v>0.22103</v>
      </c>
      <c r="V6" s="41">
        <v>1.2727499999999998</v>
      </c>
      <c r="W6" s="41">
        <v>0.14955000000000002</v>
      </c>
      <c r="X6" s="41">
        <v>4.8300799999999997</v>
      </c>
      <c r="Y6" s="41">
        <v>0.35818</v>
      </c>
      <c r="Z6" s="41">
        <v>3.5616100000000008</v>
      </c>
      <c r="AA6" s="41">
        <v>2.8243</v>
      </c>
      <c r="AB6" s="41">
        <v>0</v>
      </c>
      <c r="AC6" s="41">
        <v>22.805240000000001</v>
      </c>
      <c r="AD6" s="41">
        <v>2.8000000000000001E-2</v>
      </c>
    </row>
    <row r="7" spans="1:30" s="8" customFormat="1" x14ac:dyDescent="0.25">
      <c r="A7" s="21" t="s">
        <v>5</v>
      </c>
      <c r="B7" s="41">
        <v>4.26227</v>
      </c>
      <c r="C7" s="41">
        <v>0</v>
      </c>
      <c r="D7" s="41">
        <v>0.23940999999999998</v>
      </c>
      <c r="E7" s="41">
        <v>0</v>
      </c>
      <c r="F7" s="41">
        <v>7.1001100000000008</v>
      </c>
      <c r="G7" s="41">
        <v>6.74742</v>
      </c>
      <c r="H7" s="41">
        <v>0.58528000000000002</v>
      </c>
      <c r="I7" s="41">
        <v>10.131630000000001</v>
      </c>
      <c r="J7" s="41">
        <v>4.0793600000000003</v>
      </c>
      <c r="K7" s="41">
        <v>2.1709200000000002</v>
      </c>
      <c r="L7" s="41">
        <v>3.8761100000000006</v>
      </c>
      <c r="M7" s="41">
        <v>0.37960000000000005</v>
      </c>
      <c r="N7" s="41">
        <v>0.46169999999999994</v>
      </c>
      <c r="O7" s="41">
        <v>1.5159399999999998</v>
      </c>
      <c r="P7" s="41">
        <v>1.9399999999999999E-3</v>
      </c>
      <c r="Q7" s="41">
        <v>4.7295699999999998</v>
      </c>
      <c r="R7" s="41">
        <v>0.23905000000000001</v>
      </c>
      <c r="S7" s="41">
        <v>15.944420000000001</v>
      </c>
      <c r="T7" s="41">
        <v>9.4629999999999992E-2</v>
      </c>
      <c r="U7" s="41">
        <v>2.5059999999999998</v>
      </c>
      <c r="V7" s="41">
        <v>6.4681800000000012</v>
      </c>
      <c r="W7" s="41">
        <v>0.18899000000000002</v>
      </c>
      <c r="X7" s="41">
        <v>2.2197199999999997</v>
      </c>
      <c r="Y7" s="41">
        <v>3.9994499999999999</v>
      </c>
      <c r="Z7" s="41">
        <v>6.7694099999999997</v>
      </c>
      <c r="AA7" s="41">
        <v>2.4979999999999999E-2</v>
      </c>
      <c r="AB7" s="41">
        <v>0</v>
      </c>
      <c r="AC7" s="41">
        <v>0.25266</v>
      </c>
      <c r="AD7" s="41">
        <v>0</v>
      </c>
    </row>
    <row r="8" spans="1:30" x14ac:dyDescent="0.25">
      <c r="A8" s="20" t="s">
        <v>6</v>
      </c>
      <c r="B8" s="40">
        <v>58.079760000000007</v>
      </c>
      <c r="C8" s="40">
        <v>4.3549999999999998E-2</v>
      </c>
      <c r="D8" s="40">
        <v>8.0519999999999994E-2</v>
      </c>
      <c r="E8" s="40">
        <v>0.31701000000000001</v>
      </c>
      <c r="F8" s="40">
        <v>17.112259999999999</v>
      </c>
      <c r="G8" s="40">
        <v>8.1890000000000004E-2</v>
      </c>
      <c r="H8" s="40">
        <v>4.04251</v>
      </c>
      <c r="I8" s="40">
        <v>12.8492</v>
      </c>
      <c r="J8" s="40">
        <v>3.0425200000000001</v>
      </c>
      <c r="K8" s="40">
        <v>5.2940100000000001</v>
      </c>
      <c r="L8" s="40">
        <v>1.89821</v>
      </c>
      <c r="M8" s="40">
        <v>11.301069999999999</v>
      </c>
      <c r="N8" s="40">
        <v>2.7918000000000003</v>
      </c>
      <c r="O8" s="40">
        <v>3.3422499999999999</v>
      </c>
      <c r="P8" s="40">
        <v>1.92625</v>
      </c>
      <c r="Q8" s="40">
        <v>0</v>
      </c>
      <c r="R8" s="40">
        <v>3.0687899999999999</v>
      </c>
      <c r="S8" s="40">
        <v>9.5904699999999998</v>
      </c>
      <c r="T8" s="40">
        <v>25.330699999999997</v>
      </c>
      <c r="U8" s="40">
        <v>16.475080000000002</v>
      </c>
      <c r="V8" s="40">
        <v>3.6849199999999995</v>
      </c>
      <c r="W8" s="40">
        <v>4.0000000000000002E-4</v>
      </c>
      <c r="X8" s="40">
        <v>0.73126000000000002</v>
      </c>
      <c r="Y8" s="40">
        <v>0.68813000000000002</v>
      </c>
      <c r="Z8" s="40">
        <v>13.350280000000001</v>
      </c>
      <c r="AA8" s="40">
        <v>48.455409999999986</v>
      </c>
      <c r="AB8" s="40">
        <v>0</v>
      </c>
      <c r="AC8" s="40">
        <v>130.86301999999998</v>
      </c>
      <c r="AD8" s="40">
        <v>1540.8459599999999</v>
      </c>
    </row>
    <row r="9" spans="1:30" x14ac:dyDescent="0.25">
      <c r="A9" s="20" t="s">
        <v>7</v>
      </c>
      <c r="B9" s="40">
        <v>1085.3615499999999</v>
      </c>
      <c r="C9" s="40">
        <v>2.5506700000000002</v>
      </c>
      <c r="D9" s="40">
        <v>1.3099499999999999</v>
      </c>
      <c r="E9" s="40">
        <v>0</v>
      </c>
      <c r="F9" s="40">
        <v>3.08853</v>
      </c>
      <c r="G9" s="40">
        <v>0</v>
      </c>
      <c r="H9" s="40">
        <v>0.31669000000000003</v>
      </c>
      <c r="I9" s="40">
        <v>34.357620000000004</v>
      </c>
      <c r="J9" s="40">
        <v>0</v>
      </c>
      <c r="K9" s="40">
        <v>1.3944000000000001</v>
      </c>
      <c r="L9" s="40">
        <v>19.258369999999999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225.17366000000001</v>
      </c>
      <c r="S9" s="40">
        <v>0.66151000000000004</v>
      </c>
      <c r="T9" s="40">
        <v>0.1371</v>
      </c>
      <c r="U9" s="40">
        <v>1.41E-3</v>
      </c>
      <c r="V9" s="40">
        <v>2.0990000000000002E-2</v>
      </c>
      <c r="W9" s="40">
        <v>0</v>
      </c>
      <c r="X9" s="40">
        <v>0</v>
      </c>
      <c r="Y9" s="40">
        <v>0</v>
      </c>
      <c r="Z9" s="40">
        <v>0.61144999999999994</v>
      </c>
      <c r="AA9" s="40">
        <v>5.2000000000000006E-4</v>
      </c>
      <c r="AB9" s="40">
        <v>0</v>
      </c>
      <c r="AC9" s="40">
        <v>5.0000000000000002E-5</v>
      </c>
      <c r="AD9" s="40">
        <v>0.39500999999999997</v>
      </c>
    </row>
    <row r="10" spans="1:30" x14ac:dyDescent="0.25">
      <c r="A10" s="20" t="s">
        <v>8</v>
      </c>
      <c r="B10" s="40">
        <v>60.439360000000008</v>
      </c>
      <c r="C10" s="40">
        <v>53.724739999999997</v>
      </c>
      <c r="D10" s="40">
        <v>32.329419999999999</v>
      </c>
      <c r="E10" s="40">
        <v>5.0729799999999994</v>
      </c>
      <c r="F10" s="40">
        <v>58.784059999999997</v>
      </c>
      <c r="G10" s="40">
        <v>8.4840000000000013E-2</v>
      </c>
      <c r="H10" s="40">
        <v>8.4878499999999999</v>
      </c>
      <c r="I10" s="40">
        <v>4.3139599999999998</v>
      </c>
      <c r="J10" s="40">
        <v>14.055699999999998</v>
      </c>
      <c r="K10" s="40">
        <v>95.978059999999999</v>
      </c>
      <c r="L10" s="40">
        <v>7.22302</v>
      </c>
      <c r="M10" s="40">
        <v>13.039489999999999</v>
      </c>
      <c r="N10" s="40">
        <v>3.71217</v>
      </c>
      <c r="O10" s="40">
        <v>11.0252</v>
      </c>
      <c r="P10" s="40">
        <v>0.11198000000000001</v>
      </c>
      <c r="Q10" s="40">
        <v>3.7093600000000002</v>
      </c>
      <c r="R10" s="40">
        <v>33.456729999999993</v>
      </c>
      <c r="S10" s="40">
        <v>33.24763999999999</v>
      </c>
      <c r="T10" s="40">
        <v>31.109730000000003</v>
      </c>
      <c r="U10" s="40">
        <v>35.9405</v>
      </c>
      <c r="V10" s="40">
        <v>1.1996500000000001</v>
      </c>
      <c r="W10" s="40">
        <v>0.31702999999999998</v>
      </c>
      <c r="X10" s="40">
        <v>3.3523100000000006</v>
      </c>
      <c r="Y10" s="40">
        <v>4.1999599999999999</v>
      </c>
      <c r="Z10" s="40">
        <v>20.187199999999994</v>
      </c>
      <c r="AA10" s="40">
        <v>123.66203999999999</v>
      </c>
      <c r="AB10" s="40">
        <v>0</v>
      </c>
      <c r="AC10" s="40">
        <v>34.189070000000008</v>
      </c>
      <c r="AD10" s="40">
        <v>473.50821000000002</v>
      </c>
    </row>
    <row r="11" spans="1:30" x14ac:dyDescent="0.25">
      <c r="A11" s="2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x14ac:dyDescent="0.25">
      <c r="A12" s="24" t="s">
        <v>9</v>
      </c>
      <c r="B12" s="42">
        <v>2044.5125399999995</v>
      </c>
      <c r="C12" s="42">
        <v>633.38871999999992</v>
      </c>
      <c r="D12" s="42">
        <v>400.68483000000003</v>
      </c>
      <c r="E12" s="42">
        <v>94.038420000000002</v>
      </c>
      <c r="F12" s="42">
        <v>1007.5680600000001</v>
      </c>
      <c r="G12" s="42">
        <v>86.178110000000004</v>
      </c>
      <c r="H12" s="42">
        <v>184.76284000000004</v>
      </c>
      <c r="I12" s="42">
        <v>252.76526999999999</v>
      </c>
      <c r="J12" s="42">
        <v>87.582489999999993</v>
      </c>
      <c r="K12" s="42">
        <v>2210.3877499999994</v>
      </c>
      <c r="L12" s="42">
        <v>869.43343000000004</v>
      </c>
      <c r="M12" s="42">
        <v>144.94758000000002</v>
      </c>
      <c r="N12" s="42">
        <v>98.842300000000009</v>
      </c>
      <c r="O12" s="42">
        <v>182.86402999999999</v>
      </c>
      <c r="P12" s="42">
        <v>9.7280299999999986</v>
      </c>
      <c r="Q12" s="42">
        <v>27.314039999999999</v>
      </c>
      <c r="R12" s="42">
        <v>7157.8663500000002</v>
      </c>
      <c r="S12" s="42">
        <v>527.64599999999984</v>
      </c>
      <c r="T12" s="42">
        <v>244.81820999999997</v>
      </c>
      <c r="U12" s="42">
        <v>257.81344000000001</v>
      </c>
      <c r="V12" s="42">
        <v>62.670720000000003</v>
      </c>
      <c r="W12" s="42">
        <v>4.2516000000000007</v>
      </c>
      <c r="X12" s="42">
        <v>49.597970000000004</v>
      </c>
      <c r="Y12" s="42">
        <v>45.202999999999996</v>
      </c>
      <c r="Z12" s="42">
        <v>499.00164999999998</v>
      </c>
      <c r="AA12" s="42">
        <v>1158.3601100000001</v>
      </c>
      <c r="AB12" s="42">
        <v>0.64571000000000001</v>
      </c>
      <c r="AC12" s="42">
        <v>327.31290000000001</v>
      </c>
      <c r="AD12" s="42">
        <v>2015.2703999999999</v>
      </c>
    </row>
    <row r="13" spans="1:30" x14ac:dyDescent="0.25">
      <c r="A13" s="1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x14ac:dyDescent="0.25">
      <c r="A14" s="20" t="s">
        <v>10</v>
      </c>
      <c r="B14" s="40">
        <v>71.837059999999994</v>
      </c>
      <c r="C14" s="40">
        <v>0</v>
      </c>
      <c r="D14" s="40">
        <v>108.93870999999999</v>
      </c>
      <c r="E14" s="40">
        <v>4.2930100000000007</v>
      </c>
      <c r="F14" s="40">
        <v>92.206120000000013</v>
      </c>
      <c r="G14" s="40">
        <v>1.9960000000000002E-2</v>
      </c>
      <c r="H14" s="40">
        <v>11.56973</v>
      </c>
      <c r="I14" s="40">
        <v>59.590050000000005</v>
      </c>
      <c r="J14" s="40">
        <v>107.44055</v>
      </c>
      <c r="K14" s="40">
        <v>49.724339999999998</v>
      </c>
      <c r="L14" s="40">
        <v>13.558980000000002</v>
      </c>
      <c r="M14" s="40">
        <v>47.530050000000003</v>
      </c>
      <c r="N14" s="40">
        <v>52.364880000000007</v>
      </c>
      <c r="O14" s="40">
        <v>5.80626</v>
      </c>
      <c r="P14" s="40">
        <v>9.2899699999999985</v>
      </c>
      <c r="Q14" s="40">
        <v>2.0399999999999998E-2</v>
      </c>
      <c r="R14" s="40">
        <v>4.2515200000000002</v>
      </c>
      <c r="S14" s="40">
        <v>94.861519999999999</v>
      </c>
      <c r="T14" s="40">
        <v>198.46830000000003</v>
      </c>
      <c r="U14" s="40">
        <v>6.7706299999999997</v>
      </c>
      <c r="V14" s="40">
        <v>49.491829999999993</v>
      </c>
      <c r="W14" s="40">
        <v>0.25106000000000001</v>
      </c>
      <c r="X14" s="40">
        <v>4.8941800000000004</v>
      </c>
      <c r="Y14" s="40">
        <v>2.3078600000000002</v>
      </c>
      <c r="Z14" s="40">
        <v>50.831680000000006</v>
      </c>
      <c r="AA14" s="40">
        <v>94.189279999999997</v>
      </c>
      <c r="AB14" s="40">
        <v>0</v>
      </c>
      <c r="AC14" s="40">
        <v>10.802019999999999</v>
      </c>
      <c r="AD14" s="40">
        <v>0</v>
      </c>
    </row>
    <row r="15" spans="1:30" x14ac:dyDescent="0.25">
      <c r="A15" s="20" t="s">
        <v>11</v>
      </c>
      <c r="B15" s="40">
        <v>44.265449999999987</v>
      </c>
      <c r="C15" s="40">
        <v>0</v>
      </c>
      <c r="D15" s="40">
        <v>13.67826</v>
      </c>
      <c r="E15" s="40">
        <v>0.20922000000000002</v>
      </c>
      <c r="F15" s="40">
        <v>12.455639999999999</v>
      </c>
      <c r="G15" s="40">
        <v>4.7259999999999996E-2</v>
      </c>
      <c r="H15" s="40">
        <v>11.61431</v>
      </c>
      <c r="I15" s="40">
        <v>6.7077399999999994</v>
      </c>
      <c r="J15" s="40">
        <v>0.91042000000000012</v>
      </c>
      <c r="K15" s="40">
        <v>46.026260000000008</v>
      </c>
      <c r="L15" s="40">
        <v>2.46367</v>
      </c>
      <c r="M15" s="40">
        <v>13.544819999999998</v>
      </c>
      <c r="N15" s="40">
        <v>4.5084300000000006</v>
      </c>
      <c r="O15" s="40">
        <v>4.3880699999999999</v>
      </c>
      <c r="P15" s="40">
        <v>0.17862999999999998</v>
      </c>
      <c r="Q15" s="40">
        <v>5.9110000000000003E-2</v>
      </c>
      <c r="R15" s="40">
        <v>8.1546599999999998</v>
      </c>
      <c r="S15" s="40">
        <v>24.440929999999998</v>
      </c>
      <c r="T15" s="40">
        <v>23.886700000000005</v>
      </c>
      <c r="U15" s="40">
        <v>13.613450000000002</v>
      </c>
      <c r="V15" s="40">
        <v>2.5402200000000001</v>
      </c>
      <c r="W15" s="40">
        <v>5.9920000000000001E-2</v>
      </c>
      <c r="X15" s="40">
        <v>1.0574100000000002</v>
      </c>
      <c r="Y15" s="40">
        <v>8.6371399999999969</v>
      </c>
      <c r="Z15" s="40">
        <v>6.8833100000000016</v>
      </c>
      <c r="AA15" s="40">
        <v>68.964629999999985</v>
      </c>
      <c r="AB15" s="40">
        <v>0</v>
      </c>
      <c r="AC15" s="40">
        <v>10.333809999999998</v>
      </c>
      <c r="AD15" s="40">
        <v>0</v>
      </c>
    </row>
    <row r="16" spans="1:30" s="13" customFormat="1" x14ac:dyDescent="0.25">
      <c r="A16" s="25" t="s">
        <v>12</v>
      </c>
      <c r="B16" s="44">
        <v>28.157730000000004</v>
      </c>
      <c r="C16" s="44">
        <v>0</v>
      </c>
      <c r="D16" s="44">
        <v>2.2835500000000009</v>
      </c>
      <c r="E16" s="44">
        <v>0</v>
      </c>
      <c r="F16" s="44">
        <v>8.0319099999999999</v>
      </c>
      <c r="G16" s="44">
        <v>2.46102</v>
      </c>
      <c r="H16" s="44">
        <v>72.368110000000001</v>
      </c>
      <c r="I16" s="44">
        <v>38.237159999999996</v>
      </c>
      <c r="J16" s="44">
        <v>103.81649999999999</v>
      </c>
      <c r="K16" s="44">
        <v>7.0809999999999998E-2</v>
      </c>
      <c r="L16" s="44">
        <v>5.9214899999999995</v>
      </c>
      <c r="M16" s="44">
        <v>0.66495000000000004</v>
      </c>
      <c r="N16" s="44">
        <v>5.8743800000000004</v>
      </c>
      <c r="O16" s="44">
        <v>4.0113400000000006</v>
      </c>
      <c r="P16" s="44">
        <v>0.19440000000000002</v>
      </c>
      <c r="Q16" s="44">
        <v>0.46126999999999996</v>
      </c>
      <c r="R16" s="44">
        <v>4.4206300000000001</v>
      </c>
      <c r="S16" s="44">
        <v>26.363139999999998</v>
      </c>
      <c r="T16" s="44">
        <v>3.9190699999999996</v>
      </c>
      <c r="U16" s="44">
        <v>1.8146899999999999</v>
      </c>
      <c r="V16" s="44">
        <v>34.713860000000004</v>
      </c>
      <c r="W16" s="44">
        <v>0.63115999999999994</v>
      </c>
      <c r="X16" s="44">
        <v>5.8955200000000003</v>
      </c>
      <c r="Y16" s="44">
        <v>9.77928</v>
      </c>
      <c r="Z16" s="44">
        <v>77.028170000000017</v>
      </c>
      <c r="AA16" s="44">
        <v>99.007779999999997</v>
      </c>
      <c r="AB16" s="44">
        <v>0</v>
      </c>
      <c r="AC16" s="44">
        <v>33.935520000000004</v>
      </c>
      <c r="AD16" s="44">
        <v>0</v>
      </c>
    </row>
    <row r="17" spans="1:30" s="8" customFormat="1" x14ac:dyDescent="0.25">
      <c r="A17" s="21" t="s">
        <v>13</v>
      </c>
      <c r="B17" s="41">
        <v>13.110679999999999</v>
      </c>
      <c r="C17" s="41">
        <v>0</v>
      </c>
      <c r="D17" s="41">
        <v>1.0631900000000001</v>
      </c>
      <c r="E17" s="41">
        <v>0</v>
      </c>
      <c r="F17" s="41">
        <v>7.4966099999999996</v>
      </c>
      <c r="G17" s="41">
        <v>2.4605600000000001</v>
      </c>
      <c r="H17" s="41">
        <v>1.5995599999999999</v>
      </c>
      <c r="I17" s="41">
        <v>34.725909999999999</v>
      </c>
      <c r="J17" s="41">
        <v>68.890609999999981</v>
      </c>
      <c r="K17" s="41">
        <v>7.0120000000000002E-2</v>
      </c>
      <c r="L17" s="41">
        <v>5.1660499999999994</v>
      </c>
      <c r="M17" s="41">
        <v>0.35493000000000002</v>
      </c>
      <c r="N17" s="41">
        <v>1.8362899999999998</v>
      </c>
      <c r="O17" s="41">
        <v>1.5617999999999999</v>
      </c>
      <c r="P17" s="41">
        <v>9.0449999999999989E-2</v>
      </c>
      <c r="Q17" s="41">
        <v>6.275E-2</v>
      </c>
      <c r="R17" s="41">
        <v>4.40496</v>
      </c>
      <c r="S17" s="41">
        <v>8.1537299999999995</v>
      </c>
      <c r="T17" s="41">
        <v>3.4167199999999998</v>
      </c>
      <c r="U17" s="41">
        <v>1.8146899999999999</v>
      </c>
      <c r="V17" s="41">
        <v>0.94726999999999983</v>
      </c>
      <c r="W17" s="41">
        <v>0</v>
      </c>
      <c r="X17" s="41">
        <v>1.9982</v>
      </c>
      <c r="Y17" s="41">
        <v>1.2133399999999999</v>
      </c>
      <c r="Z17" s="41">
        <v>0.6211000000000001</v>
      </c>
      <c r="AA17" s="41">
        <v>6.4851700000000001</v>
      </c>
      <c r="AB17" s="41">
        <v>0</v>
      </c>
      <c r="AC17" s="41">
        <v>2.35521</v>
      </c>
      <c r="AD17" s="41">
        <v>0</v>
      </c>
    </row>
    <row r="18" spans="1:30" s="8" customFormat="1" x14ac:dyDescent="0.25">
      <c r="A18" s="21" t="s">
        <v>14</v>
      </c>
      <c r="B18" s="41">
        <v>15.047049999999999</v>
      </c>
      <c r="C18" s="41">
        <v>0</v>
      </c>
      <c r="D18" s="41">
        <v>1.2203599999999999</v>
      </c>
      <c r="E18" s="41">
        <v>0</v>
      </c>
      <c r="F18" s="41">
        <v>0.5353</v>
      </c>
      <c r="G18" s="41">
        <v>4.6000000000000001E-4</v>
      </c>
      <c r="H18" s="41">
        <v>70.768549999999991</v>
      </c>
      <c r="I18" s="41">
        <v>3.51125</v>
      </c>
      <c r="J18" s="41">
        <v>34.925890000000003</v>
      </c>
      <c r="K18" s="41">
        <v>6.8999999999999997E-4</v>
      </c>
      <c r="L18" s="41">
        <v>0.75543999999999989</v>
      </c>
      <c r="M18" s="41">
        <v>0.31001999999999996</v>
      </c>
      <c r="N18" s="41">
        <v>4.0380900000000004</v>
      </c>
      <c r="O18" s="41">
        <v>2.4495399999999998</v>
      </c>
      <c r="P18" s="41">
        <v>0.10395</v>
      </c>
      <c r="Q18" s="41">
        <v>0.39852000000000004</v>
      </c>
      <c r="R18" s="41">
        <v>1.567E-2</v>
      </c>
      <c r="S18" s="41">
        <v>18.209409999999998</v>
      </c>
      <c r="T18" s="41">
        <v>0.50234999999999996</v>
      </c>
      <c r="U18" s="41">
        <v>0</v>
      </c>
      <c r="V18" s="41">
        <v>33.766589999999994</v>
      </c>
      <c r="W18" s="41">
        <v>0.63115999999999994</v>
      </c>
      <c r="X18" s="41">
        <v>3.8973199999999997</v>
      </c>
      <c r="Y18" s="41">
        <v>8.5659400000000012</v>
      </c>
      <c r="Z18" s="41">
        <v>76.40706999999999</v>
      </c>
      <c r="AA18" s="41">
        <v>92.52261</v>
      </c>
      <c r="AB18" s="41">
        <v>0</v>
      </c>
      <c r="AC18" s="41">
        <v>31.580309999999997</v>
      </c>
      <c r="AD18" s="41">
        <v>0</v>
      </c>
    </row>
    <row r="19" spans="1:30" x14ac:dyDescent="0.25">
      <c r="A19" s="20" t="s">
        <v>15</v>
      </c>
      <c r="B19" s="40">
        <v>1.7044600000000001</v>
      </c>
      <c r="C19" s="40">
        <v>0</v>
      </c>
      <c r="D19" s="40">
        <v>0</v>
      </c>
      <c r="E19" s="40">
        <v>0</v>
      </c>
      <c r="F19" s="40">
        <v>0.15950999999999999</v>
      </c>
      <c r="G19" s="40">
        <v>0</v>
      </c>
      <c r="H19" s="40">
        <v>0.19531999999999999</v>
      </c>
      <c r="I19" s="40">
        <v>0.26680000000000004</v>
      </c>
      <c r="J19" s="40">
        <v>0</v>
      </c>
      <c r="K19" s="40">
        <v>1.502E-2</v>
      </c>
      <c r="L19" s="40">
        <v>21.3246</v>
      </c>
      <c r="M19" s="40">
        <v>0.16212000000000001</v>
      </c>
      <c r="N19" s="40">
        <v>3.3541300000000001</v>
      </c>
      <c r="O19" s="40">
        <v>0.14912999999999998</v>
      </c>
      <c r="P19" s="40">
        <v>2.5999999999999999E-3</v>
      </c>
      <c r="Q19" s="40">
        <v>0</v>
      </c>
      <c r="R19" s="40">
        <v>249.33247</v>
      </c>
      <c r="S19" s="40">
        <v>9.1876499999999997</v>
      </c>
      <c r="T19" s="40">
        <v>2.4570000000000002E-2</v>
      </c>
      <c r="U19" s="40">
        <v>3.3049999999999996E-2</v>
      </c>
      <c r="V19" s="40">
        <v>18.436900000000001</v>
      </c>
      <c r="W19" s="40">
        <v>0</v>
      </c>
      <c r="X19" s="40">
        <v>3.0499999999999998E-3</v>
      </c>
      <c r="Y19" s="40">
        <v>0.47482000000000002</v>
      </c>
      <c r="Z19" s="40">
        <v>27.629009999999997</v>
      </c>
      <c r="AA19" s="40">
        <v>4.3904799999999993</v>
      </c>
      <c r="AB19" s="40">
        <v>0</v>
      </c>
      <c r="AC19" s="40">
        <v>9.231209999999999</v>
      </c>
      <c r="AD19" s="40">
        <v>0</v>
      </c>
    </row>
    <row r="20" spans="1:30" x14ac:dyDescent="0.25">
      <c r="A20" s="20" t="s">
        <v>16</v>
      </c>
      <c r="B20" s="40">
        <v>75.633049999999997</v>
      </c>
      <c r="C20" s="40">
        <v>0</v>
      </c>
      <c r="D20" s="40">
        <v>5.9999999999999995E-5</v>
      </c>
      <c r="E20" s="40">
        <v>0</v>
      </c>
      <c r="F20" s="40">
        <v>1.4E-3</v>
      </c>
      <c r="G20" s="40">
        <v>1.0000000000000001E-5</v>
      </c>
      <c r="H20" s="40">
        <v>0.08</v>
      </c>
      <c r="I20" s="40">
        <v>1.03274</v>
      </c>
      <c r="J20" s="40">
        <v>32.117779999999996</v>
      </c>
      <c r="K20" s="40">
        <v>4.4000000000000002E-4</v>
      </c>
      <c r="L20" s="40">
        <v>13.104009999999999</v>
      </c>
      <c r="M20" s="40">
        <v>0.30657999999999996</v>
      </c>
      <c r="N20" s="40">
        <v>9.5585100000000001</v>
      </c>
      <c r="O20" s="40">
        <v>8.9599999999999992E-3</v>
      </c>
      <c r="P20" s="40">
        <v>2.0000000000000002E-5</v>
      </c>
      <c r="Q20" s="40">
        <v>0</v>
      </c>
      <c r="R20" s="40">
        <v>141.46696</v>
      </c>
      <c r="S20" s="40">
        <v>1.5</v>
      </c>
      <c r="T20" s="40">
        <v>1.7164200000000001</v>
      </c>
      <c r="U20" s="40">
        <v>2.5360000000000001E-2</v>
      </c>
      <c r="V20" s="40">
        <v>4.3299999999999996E-3</v>
      </c>
      <c r="W20" s="40">
        <v>0</v>
      </c>
      <c r="X20" s="40">
        <v>8.5169999999999996E-2</v>
      </c>
      <c r="Y20" s="40">
        <v>0.74399999999999999</v>
      </c>
      <c r="Z20" s="40">
        <v>44.334330000000001</v>
      </c>
      <c r="AA20" s="40">
        <v>25.50742</v>
      </c>
      <c r="AB20" s="40">
        <v>0</v>
      </c>
      <c r="AC20" s="40">
        <v>384.02498000000003</v>
      </c>
      <c r="AD20" s="40">
        <v>0</v>
      </c>
    </row>
    <row r="21" spans="1:30" x14ac:dyDescent="0.25">
      <c r="A21" s="20" t="s">
        <v>17</v>
      </c>
      <c r="B21" s="40">
        <v>1.6800000000000002E-2</v>
      </c>
      <c r="C21" s="40">
        <v>0</v>
      </c>
      <c r="D21" s="40">
        <v>0</v>
      </c>
      <c r="E21" s="40">
        <v>0</v>
      </c>
      <c r="F21" s="40">
        <v>1.243E-2</v>
      </c>
      <c r="G21" s="40">
        <v>0</v>
      </c>
      <c r="H21" s="40">
        <v>0.13116</v>
      </c>
      <c r="I21" s="40">
        <v>8.8800000000000007E-3</v>
      </c>
      <c r="J21" s="40">
        <v>1.2457199999999999</v>
      </c>
      <c r="K21" s="40">
        <v>1.3000000000000002E-4</v>
      </c>
      <c r="L21" s="40">
        <v>1.9899999999999998E-2</v>
      </c>
      <c r="M21" s="40">
        <v>1.2689299999999999</v>
      </c>
      <c r="N21" s="40">
        <v>5.8029999999999998E-2</v>
      </c>
      <c r="O21" s="40">
        <v>0.31413999999999997</v>
      </c>
      <c r="P21" s="40">
        <v>0</v>
      </c>
      <c r="Q21" s="40">
        <v>5.2100000000000002E-3</v>
      </c>
      <c r="R21" s="40">
        <v>0</v>
      </c>
      <c r="S21" s="40">
        <v>3.3462700000000001</v>
      </c>
      <c r="T21" s="40">
        <v>33.393169999999998</v>
      </c>
      <c r="U21" s="40">
        <v>0.76758000000000004</v>
      </c>
      <c r="V21" s="40">
        <v>5.47065</v>
      </c>
      <c r="W21" s="40">
        <v>3.64E-3</v>
      </c>
      <c r="X21" s="40">
        <v>0.13686000000000001</v>
      </c>
      <c r="Y21" s="40">
        <v>0.86051</v>
      </c>
      <c r="Z21" s="40">
        <v>1.0374399999999999</v>
      </c>
      <c r="AA21" s="40">
        <v>6.384999999999999E-2</v>
      </c>
      <c r="AB21" s="40">
        <v>0</v>
      </c>
      <c r="AC21" s="40">
        <v>40.522080000000003</v>
      </c>
      <c r="AD21" s="40">
        <v>0</v>
      </c>
    </row>
    <row r="22" spans="1:30" x14ac:dyDescent="0.25">
      <c r="A22" s="2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x14ac:dyDescent="0.25">
      <c r="A23" s="26" t="s">
        <v>18</v>
      </c>
      <c r="B23" s="45">
        <v>221.61455000000001</v>
      </c>
      <c r="C23" s="45">
        <v>0</v>
      </c>
      <c r="D23" s="45">
        <v>124.90058000000002</v>
      </c>
      <c r="E23" s="45">
        <v>4.50223</v>
      </c>
      <c r="F23" s="45">
        <v>112.86701000000001</v>
      </c>
      <c r="G23" s="45">
        <v>2.5282499999999999</v>
      </c>
      <c r="H23" s="45">
        <v>95.958630000000014</v>
      </c>
      <c r="I23" s="45">
        <v>105.84336999999999</v>
      </c>
      <c r="J23" s="45">
        <v>245.53096999999997</v>
      </c>
      <c r="K23" s="45">
        <v>95.837000000000018</v>
      </c>
      <c r="L23" s="45">
        <v>56.392650000000003</v>
      </c>
      <c r="M23" s="45">
        <v>63.477449999999997</v>
      </c>
      <c r="N23" s="45">
        <v>75.718360000000004</v>
      </c>
      <c r="O23" s="45">
        <v>14.677900000000001</v>
      </c>
      <c r="P23" s="45">
        <v>9.6656200000000005</v>
      </c>
      <c r="Q23" s="45">
        <v>0.54598999999999998</v>
      </c>
      <c r="R23" s="45">
        <v>407.62624</v>
      </c>
      <c r="S23" s="45">
        <v>159.69951000000006</v>
      </c>
      <c r="T23" s="45">
        <v>261.40823</v>
      </c>
      <c r="U23" s="45">
        <v>23.024760000000001</v>
      </c>
      <c r="V23" s="45">
        <v>110.65779000000001</v>
      </c>
      <c r="W23" s="45">
        <v>0.94577999999999995</v>
      </c>
      <c r="X23" s="45">
        <v>12.072190000000001</v>
      </c>
      <c r="Y23" s="45">
        <v>22.803609999999999</v>
      </c>
      <c r="Z23" s="45">
        <v>207.74394000000001</v>
      </c>
      <c r="AA23" s="45">
        <v>292.12344000000007</v>
      </c>
      <c r="AB23" s="45">
        <v>0</v>
      </c>
      <c r="AC23" s="45">
        <v>488.84962000000019</v>
      </c>
      <c r="AD23" s="45">
        <v>0</v>
      </c>
    </row>
    <row r="24" spans="1:30" x14ac:dyDescent="0.25">
      <c r="A24" s="1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x14ac:dyDescent="0.25">
      <c r="A25" s="28" t="s">
        <v>19</v>
      </c>
      <c r="B25" s="46">
        <v>2266.12709</v>
      </c>
      <c r="C25" s="46">
        <v>633.38871999999992</v>
      </c>
      <c r="D25" s="46">
        <v>525.58541000000002</v>
      </c>
      <c r="E25" s="46">
        <v>98.540650000000014</v>
      </c>
      <c r="F25" s="46">
        <v>1120.43507</v>
      </c>
      <c r="G25" s="46">
        <v>88.706360000000004</v>
      </c>
      <c r="H25" s="46">
        <v>280.72147000000001</v>
      </c>
      <c r="I25" s="46">
        <v>358.60864000000004</v>
      </c>
      <c r="J25" s="46">
        <v>333.11346000000003</v>
      </c>
      <c r="K25" s="46">
        <v>2306.2247499999999</v>
      </c>
      <c r="L25" s="46">
        <v>925.82608000000005</v>
      </c>
      <c r="M25" s="46">
        <v>208.42502999999996</v>
      </c>
      <c r="N25" s="46">
        <v>174.56066000000001</v>
      </c>
      <c r="O25" s="46">
        <v>197.54192999999998</v>
      </c>
      <c r="P25" s="46">
        <v>19.393649999999997</v>
      </c>
      <c r="Q25" s="46">
        <v>27.860029999999998</v>
      </c>
      <c r="R25" s="46">
        <v>7565.4925899999998</v>
      </c>
      <c r="S25" s="46">
        <v>687.34550999999999</v>
      </c>
      <c r="T25" s="46">
        <v>506.22643999999997</v>
      </c>
      <c r="U25" s="46">
        <v>280.83820000000003</v>
      </c>
      <c r="V25" s="46">
        <v>173.32851000000002</v>
      </c>
      <c r="W25" s="46">
        <v>5.197379999999999</v>
      </c>
      <c r="X25" s="46">
        <v>61.670160000000003</v>
      </c>
      <c r="Y25" s="46">
        <v>68.006609999999995</v>
      </c>
      <c r="Z25" s="46">
        <v>706.74558999999988</v>
      </c>
      <c r="AA25" s="46">
        <v>1450.4835500000002</v>
      </c>
      <c r="AB25" s="46">
        <v>0.64571000000000001</v>
      </c>
      <c r="AC25" s="46">
        <v>816.16252000000009</v>
      </c>
      <c r="AD25" s="46">
        <v>2015.2703999999999</v>
      </c>
    </row>
    <row r="26" spans="1:30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2010 SPAcategoria</vt:lpstr>
      <vt:lpstr>2009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2017-09-28T09:49:23Z</dcterms:created>
  <dcterms:modified xsi:type="dcterms:W3CDTF">2019-07-11T12:11:39Z</dcterms:modified>
</cp:coreProperties>
</file>